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<sst xmlns="http://schemas.openxmlformats.org/spreadsheetml/2006/main" count="140" uniqueCount="112">
  <si>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</si>
  <si>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</si>
  <si>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</si>
  <si>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</si>
  <si>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</si>
  <si>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</si>
  <si>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</si>
  <si>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</si>
  <si>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</si>
  <si>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</si>
  <si>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</si>
  <si>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</si>
  <si>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</si>
  <si>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</si>
  <si>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</si>
  <si>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</si>
  <si>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</si>
  <si>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</si>
  <si>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</si>
  <si>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</si>
  <si>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</si>
  <si>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</si>
  <si>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</si>
  <si>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</si>
  <si>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</si>
  <si>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</si>
  <si>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</si>
  <si>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</si>
  <si>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</si>
  <si>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</si>
  <si>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</si>
  <si>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</si>
  <si>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</si>
  <si>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</si>
  <si>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</si>
  <si>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</si>
  <si>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</si>
  <si>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</si>
  <si>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</si>
  <si>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</si>
  <si>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</si>
  <si>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</si>
  <si>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</si>
  <si>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</si>
  <si>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</si>
  <si>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</si>
  <si>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</si>
  <si>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</si>
  <si>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</si>
  <si>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</si>
  <si>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</si>
  <si>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</si>
  <si>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</si>
  <si>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</si>
  <si>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</si>
  <si>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</si>
  <si>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</si>
  <si>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</si>
  <si>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</si>
  <si>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</si>
  <si>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</si>
  <si>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</si>
  <si>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</si>
  <si>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</si>
  <si>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</si>
  <si>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</si>
  <si>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</si>
  <si>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</si>
  <si>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</si>
  <si>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</si>
  <si>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</si>
  <si>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</si>
  <si>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</si>
  <si>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</si>
  <si>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</si>
  <si>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</si>
  <si>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</si>
  <si>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</si>
  <si>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</si>
  <si>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</si>
  <si>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</si>
  <si>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</si>
  <si>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</si>
  <si>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</si>
  <si>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</si>
  <si>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</si>
  <si>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</si>
  <si>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</si>
  <si>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</si>
  <si>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</si>
  <si>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</si>
  <si>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</si>
  <si>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</si>
  <si>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</si>
  <si>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</si>
  <si>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</si>
  <si>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</si>
  <si>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</si>
  <si>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</si>
  <si>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</si>
  <si>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</si>
  <si>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</si>
  <si>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</si>
  <si>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</si>
  <si>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</si>
  <si>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</si>
  <si>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</si>
  <si>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</si>
  <si>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 -*</t>
  </si>
  <si>
    <t xml:space="preserve">Eppley Caribbean Property Fund SCC - Value Fund </t>
  </si>
  <si>
    <t>Goddard Enterprises Limited -*</t>
  </si>
  <si>
    <t>Monday May 13,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</si>
</sst>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172" fontId="6" fillId="0" borderId="10" xfId="0" applyNumberFormat="1" applyFont="1" applyBorder="1" applyAlignment="1">
      <alignment horizontal="center" vertical="center"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4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4.25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" customFormat="1" ht="14.25">
      <c r="A3" s="89" t="s">
        <v>111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4"/>
      <c r="L7" s="64">
        <v>18145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K8" s="64"/>
      <c r="L8" s="86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107</v>
      </c>
      <c r="B14" s="71">
        <v>45419</v>
      </c>
      <c r="C14" s="30"/>
      <c r="D14" s="27"/>
      <c r="E14" s="27"/>
      <c r="F14" s="27">
        <v>6.75</v>
      </c>
      <c r="G14" s="27">
        <v>6.75</v>
      </c>
      <c r="H14" s="27"/>
      <c r="I14" s="46">
        <v>6.8</v>
      </c>
      <c r="J14" s="46"/>
      <c r="K14" s="64">
        <v>80</v>
      </c>
      <c r="L14" s="64"/>
    </row>
    <row r="15" spans="1:12" s="8" customFormat="1" ht="14.25" customHeight="1">
      <c r="A15" s="31" t="s">
        <v>24</v>
      </c>
      <c r="B15" s="85">
        <v>45422</v>
      </c>
      <c r="C15" s="30"/>
      <c r="D15" s="27"/>
      <c r="E15" s="27"/>
      <c r="F15" s="27">
        <v>2.2</v>
      </c>
      <c r="G15" s="27">
        <v>2.2</v>
      </c>
      <c r="H15" s="27"/>
      <c r="I15" s="46">
        <v>2.1</v>
      </c>
      <c r="J15" s="46">
        <v>2.2</v>
      </c>
      <c r="K15" s="64">
        <v>34754</v>
      </c>
      <c r="L15" s="64">
        <v>32665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45406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23000</v>
      </c>
      <c r="L17" s="64">
        <v>21428</v>
      </c>
    </row>
    <row r="18" spans="1:12" s="8" customFormat="1" ht="14.25" customHeight="1">
      <c r="A18" s="31" t="s">
        <v>109</v>
      </c>
      <c r="B18" s="85">
        <v>45422</v>
      </c>
      <c r="C18" s="30"/>
      <c r="D18" s="27"/>
      <c r="E18" s="27"/>
      <c r="F18" s="27">
        <v>0.52</v>
      </c>
      <c r="G18" s="27">
        <v>0.52</v>
      </c>
      <c r="H18" s="27"/>
      <c r="I18" s="46">
        <v>0.5</v>
      </c>
      <c r="J18" s="46">
        <v>0.54</v>
      </c>
      <c r="K18" s="64">
        <v>200000</v>
      </c>
      <c r="L18" s="64">
        <v>123914</v>
      </c>
    </row>
    <row r="19" spans="1:12" s="8" customFormat="1" ht="14.25" customHeight="1">
      <c r="A19" s="31" t="s">
        <v>110</v>
      </c>
      <c r="B19" s="85">
        <v>45422</v>
      </c>
      <c r="C19" s="30"/>
      <c r="D19" s="27"/>
      <c r="E19" s="27"/>
      <c r="F19" s="27">
        <v>3.05</v>
      </c>
      <c r="G19" s="27">
        <v>3.05</v>
      </c>
      <c r="H19" s="27"/>
      <c r="I19" s="46">
        <v>3.05</v>
      </c>
      <c r="J19" s="46">
        <v>3.12</v>
      </c>
      <c r="K19" s="64">
        <v>1950</v>
      </c>
      <c r="L19" s="64">
        <v>23208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106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/>
      <c r="J21" s="46"/>
      <c r="K21" s="64"/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86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45419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90</v>
      </c>
      <c r="L31" s="64"/>
    </row>
    <row r="32" spans="1:12" s="8" customFormat="1" ht="14.25" customHeight="1">
      <c r="A32" s="31" t="s">
        <v>108</v>
      </c>
      <c r="B32" s="71">
        <v>45422</v>
      </c>
      <c r="C32" s="30"/>
      <c r="D32" s="27"/>
      <c r="E32" s="27"/>
      <c r="F32" s="27">
        <v>23</v>
      </c>
      <c r="G32" s="27">
        <v>17.53</v>
      </c>
      <c r="H32" s="27">
        <f>G32-F32</f>
        <v>-5.469999999999999</v>
      </c>
      <c r="I32" s="46">
        <v>19</v>
      </c>
      <c r="J32" s="46">
        <v>23</v>
      </c>
      <c r="K32" s="64">
        <v>20</v>
      </c>
      <c r="L32" s="64">
        <v>286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45422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100550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4.25" customHeight="1">
      <c r="A2" s="91" t="s">
        <v>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>
      <c r="A3" s="92" t="s">
        <v>111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2983.7434752085337</v>
      </c>
      <c r="C2" s="16">
        <v>0</v>
      </c>
      <c r="D2" s="17">
        <v>0</v>
      </c>
      <c r="E2" s="16">
        <v>0</v>
      </c>
      <c r="F2" s="18">
        <f>B22</f>
        <v>5772.2743128600005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721.3142905870119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5872.9221510200005</v>
      </c>
      <c r="G4" s="5"/>
    </row>
    <row r="7" spans="1:10" ht="15">
      <c r="A7" s="95">
        <v>45425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6"/>
      <c r="B9" s="97"/>
      <c r="C9" s="97"/>
      <c r="D9" s="97"/>
      <c r="H9" s="6"/>
      <c r="I9" s="6"/>
      <c r="J9" s="6"/>
    </row>
    <row r="10" spans="1:10" ht="14.25">
      <c r="A10" s="96" t="s">
        <v>89</v>
      </c>
      <c r="B10" s="98" t="s">
        <v>64</v>
      </c>
      <c r="C10" s="98" t="s">
        <v>65</v>
      </c>
      <c r="D10" s="98" t="s">
        <v>66</v>
      </c>
      <c r="H10" s="6"/>
      <c r="I10" s="6"/>
      <c r="J10" s="6"/>
    </row>
    <row r="11" spans="1:10" ht="14.25">
      <c r="A11" s="97"/>
      <c r="B11" s="99">
        <v>45425</v>
      </c>
      <c r="C11" s="99">
        <v>45422</v>
      </c>
      <c r="D11" s="98"/>
      <c r="H11" s="6"/>
      <c r="I11" s="6"/>
      <c r="J11" s="6"/>
    </row>
    <row r="12" spans="1:10" ht="14.25">
      <c r="A12" s="97"/>
      <c r="B12" s="97"/>
      <c r="C12" s="97"/>
      <c r="D12" s="97"/>
      <c r="H12" s="6"/>
      <c r="I12" s="6"/>
      <c r="J12" s="6"/>
    </row>
    <row r="13" spans="1:10" ht="14.25">
      <c r="A13" s="100" t="s">
        <v>101</v>
      </c>
      <c r="B13" s="101">
        <v>2983.7434752085337</v>
      </c>
      <c r="C13" s="101">
        <v>2989.96444866291</v>
      </c>
      <c r="D13" s="100">
        <v>-6.220973454376235</v>
      </c>
      <c r="H13" s="6"/>
      <c r="I13" s="6"/>
      <c r="J13" s="6"/>
    </row>
    <row r="14" spans="1:10" ht="14.25">
      <c r="A14" s="100" t="s">
        <v>102</v>
      </c>
      <c r="B14" s="101">
        <v>788.2327741935483</v>
      </c>
      <c r="C14" s="102">
        <v>788.2327741935483</v>
      </c>
      <c r="D14" s="100">
        <v>0</v>
      </c>
      <c r="H14" s="6"/>
      <c r="I14" s="6"/>
      <c r="J14" s="6"/>
    </row>
    <row r="15" spans="1:10" ht="14.25">
      <c r="A15" s="100" t="s">
        <v>103</v>
      </c>
      <c r="B15" s="101">
        <v>721.3142905870119</v>
      </c>
      <c r="C15" s="102">
        <v>722.7926632580561</v>
      </c>
      <c r="D15" s="100">
        <v>-1.4783726710442124</v>
      </c>
      <c r="H15" s="6"/>
      <c r="I15" s="6"/>
      <c r="J15" s="6"/>
    </row>
    <row r="16" spans="1:10" ht="14.25">
      <c r="A16" s="100"/>
      <c r="B16" s="100"/>
      <c r="C16" s="100"/>
      <c r="D16" s="100"/>
      <c r="H16" s="6"/>
      <c r="I16" s="6"/>
      <c r="J16" s="6"/>
    </row>
    <row r="17" spans="1:10" ht="14.25">
      <c r="A17" s="100"/>
      <c r="B17" s="100"/>
      <c r="C17" s="100"/>
      <c r="D17" s="100"/>
      <c r="H17" s="6"/>
      <c r="I17" s="6"/>
      <c r="J17" s="6"/>
    </row>
    <row r="18" spans="1:10" ht="14.25">
      <c r="A18" s="103"/>
      <c r="B18" s="100"/>
      <c r="C18" s="100"/>
      <c r="D18" s="100"/>
      <c r="H18" s="6"/>
      <c r="I18" s="6"/>
      <c r="J18" s="6"/>
    </row>
    <row r="19" spans="1:10" ht="14.25">
      <c r="A19" s="103" t="s">
        <v>104</v>
      </c>
      <c r="B19" s="104" t="s">
        <v>87</v>
      </c>
      <c r="C19" s="98" t="s">
        <v>65</v>
      </c>
      <c r="D19" s="105" t="s">
        <v>105</v>
      </c>
      <c r="G19" s="4"/>
      <c r="H19" s="6"/>
      <c r="I19" s="6"/>
      <c r="J19" s="6"/>
    </row>
    <row r="20" spans="1:10" ht="14.25">
      <c r="A20" s="100"/>
      <c r="B20" s="99">
        <v>45425</v>
      </c>
      <c r="C20" s="99">
        <v>45422</v>
      </c>
      <c r="D20" s="105"/>
      <c r="H20" s="6"/>
      <c r="I20" s="6"/>
      <c r="J20" s="6"/>
    </row>
    <row r="21" spans="1:10" ht="14.25">
      <c r="A21" s="100"/>
      <c r="B21" s="100"/>
      <c r="C21" s="100"/>
      <c r="D21" s="100"/>
      <c r="H21" s="6"/>
      <c r="I21" s="6"/>
      <c r="J21" s="6"/>
    </row>
    <row r="22" spans="1:10" ht="14.25">
      <c r="A22" s="100" t="s">
        <v>101</v>
      </c>
      <c r="B22" s="106">
        <v>5772.2743128600005</v>
      </c>
      <c r="C22" s="106">
        <v>5784.311184610001</v>
      </c>
      <c r="D22" s="100">
        <v>-12.0368717500005</v>
      </c>
      <c r="H22" s="6"/>
      <c r="I22" s="6"/>
      <c r="J22" s="6"/>
    </row>
    <row r="23" spans="1:10" ht="14.25">
      <c r="A23" s="100" t="s">
        <v>102</v>
      </c>
      <c r="B23" s="106">
        <v>100.64783815999999</v>
      </c>
      <c r="C23" s="106">
        <v>100.64783815999999</v>
      </c>
      <c r="D23" s="100">
        <v>0</v>
      </c>
      <c r="H23" s="6"/>
      <c r="I23" s="6"/>
      <c r="J23" s="6"/>
    </row>
    <row r="24" spans="1:10" ht="14.25">
      <c r="A24" s="100" t="s">
        <v>103</v>
      </c>
      <c r="B24" s="106">
        <v>5872.9221510200005</v>
      </c>
      <c r="C24" s="106">
        <v>5884.95902277</v>
      </c>
      <c r="D24" s="100">
        <v>-12.036871749999591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2024-05-13T17:33:31Z</dcterms:modified>
  <cp:category/>
  <cp:version/>
  <cp:contentType/>
  <cp:contentStatus/>
</cp:coreProperties>
</file>