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<sst xmlns="http://schemas.openxmlformats.org/spreadsheetml/2006/main" count="141" uniqueCount="112">
  <si>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</si>
  <si>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</si>
  <si>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</si>
  <si>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</si>
  <si>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</si>
  <si>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</si>
  <si>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</si>
  <si>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</si>
  <si>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</si>
  <si>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</si>
  <si>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</si>
  <si>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</si>
  <si>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</si>
  <si>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</si>
  <si>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</si>
  <si>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</si>
  <si>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</si>
  <si>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</si>
  <si>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</si>
  <si>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</si>
  <si>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</si>
  <si>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</si>
  <si>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</si>
  <si>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</si>
  <si>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</si>
  <si>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</si>
  <si>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</si>
  <si>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</si>
  <si>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</si>
  <si>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</si>
  <si>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</si>
  <si>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</si>
  <si>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</si>
  <si>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</si>
  <si>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</si>
  <si>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</si>
  <si>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</si>
  <si>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</si>
  <si>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</si>
  <si>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</si>
  <si>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</si>
  <si>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</si>
  <si>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</si>
  <si>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</si>
  <si>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</si>
  <si>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</si>
  <si>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</si>
  <si>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</si>
  <si>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</si>
  <si>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</si>
  <si>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</si>
  <si>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</si>
  <si>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</si>
  <si>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</si>
  <si>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</si>
  <si>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</si>
  <si>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</si>
  <si>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</si>
  <si>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</si>
  <si>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</si>
  <si>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</si>
  <si>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</si>
  <si>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</si>
  <si>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</si>
  <si>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</si>
  <si>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</si>
  <si>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</si>
  <si>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</si>
  <si>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</si>
  <si>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</si>
  <si>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</si>
  <si>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</si>
  <si>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</si>
  <si>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</si>
  <si>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</si>
  <si>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</si>
  <si>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</si>
  <si>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</si>
  <si>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</si>
  <si>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</si>
  <si>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</si>
  <si>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</si>
  <si>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</si>
  <si>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</si>
  <si>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</si>
  <si>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</si>
  <si>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</si>
  <si>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</si>
  <si>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</si>
  <si>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</si>
  <si>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</si>
  <si>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</si>
  <si>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</si>
  <si>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</si>
  <si>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</si>
  <si>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</si>
  <si>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</si>
  <si>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</si>
  <si>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</si>
  <si>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</si>
  <si>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</si>
  <si>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</si>
  <si>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</si>
  <si>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</si>
  <si>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</si>
  <si>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</si>
  <si>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</si>
  <si>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</si>
  <si>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</si>
  <si>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</si>
  <si>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</si>
  <si>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Tuesday March 12,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</si>
</sst>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2783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45363</v>
      </c>
      <c r="C14" s="30">
        <v>1250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25000</v>
      </c>
      <c r="L14" s="64">
        <v>1550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2.2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0.52</v>
      </c>
      <c r="K18" s="64">
        <v>2000</v>
      </c>
      <c r="L18" s="64">
        <v>61627</v>
      </c>
    </row>
    <row r="19" spans="1:12" s="8" customFormat="1" ht="14.25" customHeight="1">
      <c r="A19" s="31" t="s">
        <v>110</v>
      </c>
      <c r="B19" s="85">
        <v>45362</v>
      </c>
      <c r="C19" s="30"/>
      <c r="D19" s="27"/>
      <c r="E19" s="27"/>
      <c r="F19" s="27">
        <v>3.15</v>
      </c>
      <c r="G19" s="27">
        <v>3.15</v>
      </c>
      <c r="H19" s="27"/>
      <c r="I19" s="46">
        <v>3.14</v>
      </c>
      <c r="J19" s="46">
        <v>3.15</v>
      </c>
      <c r="K19" s="64">
        <v>15196</v>
      </c>
      <c r="L19" s="64">
        <v>19880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1.54</v>
      </c>
      <c r="K26" s="64"/>
      <c r="L26" s="64">
        <v>19147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45363</v>
      </c>
      <c r="C31" s="30">
        <v>172</v>
      </c>
      <c r="D31" s="27">
        <v>34</v>
      </c>
      <c r="E31" s="27">
        <v>34</v>
      </c>
      <c r="F31" s="27">
        <v>34</v>
      </c>
      <c r="G31" s="27">
        <v>34</v>
      </c>
      <c r="H31" s="27">
        <v>0</v>
      </c>
      <c r="I31" s="46"/>
      <c r="J31" s="46">
        <v>34</v>
      </c>
      <c r="K31" s="64"/>
      <c r="L31" s="64">
        <v>278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17.89</v>
      </c>
      <c r="G32" s="27">
        <v>17.87</v>
      </c>
      <c r="H32" s="27">
        <f>G32-F32</f>
        <v>-0.019999999999999574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1422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45363</v>
      </c>
      <c r="C43" s="78">
        <v>29827.1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29827.1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2926.3826299701063</v>
      </c>
      <c r="C2" s="16">
        <v>1422</v>
      </c>
      <c r="D2" s="17">
        <v>13973</v>
      </c>
      <c r="E2" s="16">
        <v>2</v>
      </c>
      <c r="F2" s="18">
        <f>B22</f>
        <v>5661.305479150001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707.684060791944</v>
      </c>
      <c r="C4" s="16">
        <f>SUM(C2:C3)</f>
        <v>1422</v>
      </c>
      <c r="D4" s="17">
        <f>SUM(D2:D3)</f>
        <v>13973</v>
      </c>
      <c r="E4" s="16">
        <f>SUM(E2:E3)</f>
        <v>2</v>
      </c>
      <c r="F4" s="18">
        <f>B24</f>
        <v>5761.953317310001</v>
      </c>
      <c r="G4" s="5"/>
    </row>
    <row r="7" spans="1:10" ht="15">
      <c r="A7" s="87">
        <v>45363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45363</v>
      </c>
      <c r="C11" s="91">
        <v>45362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2926.3826299701063</v>
      </c>
      <c r="C13" s="93">
        <v>2926.405379416009</v>
      </c>
      <c r="D13" s="92">
        <v>-0.022749445902718435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707.684060791944</v>
      </c>
      <c r="C15" s="94">
        <v>707.6904661764814</v>
      </c>
      <c r="D15" s="92">
        <v>-0.006405384537401915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45363</v>
      </c>
      <c r="C20" s="91">
        <v>45362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5661.305479150001</v>
      </c>
      <c r="C22" s="98">
        <v>5661.349489650001</v>
      </c>
      <c r="D22" s="92">
        <v>-0.04401049999978568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5761.953317310001</v>
      </c>
      <c r="C24" s="98">
        <v>5761.997327810001</v>
      </c>
      <c r="D24" s="92">
        <v>-0.04401049999978568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2024-03-12T17:34:06Z</dcterms:modified>
  <cp:category/>
  <cp:version/>
  <cp:contentType/>
  <cp:contentStatus/>
</cp:coreProperties>
</file>