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<sst xmlns="http://schemas.openxmlformats.org/spreadsheetml/2006/main" count="141" uniqueCount="112">
  <si>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</si>
  <si>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</si>
  <si>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</si>
  <si>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</si>
  <si>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</si>
  <si>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</si>
  <si>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</si>
  <si>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</si>
  <si>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</si>
  <si>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</si>
  <si>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</si>
  <si>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</si>
  <si>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</si>
  <si>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</si>
  <si>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</si>
  <si>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</si>
  <si>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</si>
  <si>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</si>
  <si>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</si>
  <si>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</si>
  <si>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</si>
  <si>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</si>
  <si>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</si>
  <si>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</si>
  <si>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</si>
  <si>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</si>
  <si>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</si>
  <si>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</si>
  <si>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</si>
  <si>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</si>
  <si>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</si>
  <si>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</si>
  <si>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</si>
  <si>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</si>
  <si>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</si>
  <si>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</si>
  <si>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</si>
  <si>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</si>
  <si>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</si>
  <si>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</si>
  <si>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</si>
  <si>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</si>
  <si>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</si>
  <si>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</si>
  <si>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</si>
  <si>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</si>
  <si>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</si>
  <si>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</si>
  <si>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</si>
  <si>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</si>
  <si>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</si>
  <si>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</si>
  <si>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</si>
  <si>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</si>
  <si>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</si>
  <si>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</si>
  <si>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</si>
  <si>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</si>
  <si>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</si>
  <si>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</si>
  <si>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</si>
  <si>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</si>
  <si>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</si>
  <si>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</si>
  <si>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</si>
  <si>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</si>
  <si>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</si>
  <si>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</si>
  <si>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</si>
  <si>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</si>
  <si>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</si>
  <si>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</si>
  <si>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</si>
  <si>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</si>
  <si>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</si>
  <si>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</si>
  <si>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</si>
  <si>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</si>
  <si>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</si>
  <si>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</si>
  <si>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</si>
  <si>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</si>
  <si>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</si>
  <si>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</si>
  <si>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</si>
  <si>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</si>
  <si>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</si>
  <si>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</si>
  <si>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</si>
  <si>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</si>
  <si>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</si>
  <si>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</si>
  <si>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</si>
  <si>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</si>
  <si>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</si>
  <si>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</si>
  <si>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</si>
  <si>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</si>
  <si>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</si>
  <si>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</si>
  <si>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</si>
  <si>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</si>
  <si>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</si>
  <si>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</si>
  <si>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</si>
  <si>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</si>
  <si>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</si>
  <si>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</si>
  <si>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</si>
  <si>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</si>
  <si>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</si>
  <si>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Wednesday February 7,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</si>
</sst>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/>
      <c r="J19" s="46">
        <v>3.15</v>
      </c>
      <c r="K19" s="64"/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>
        <v>304</v>
      </c>
      <c r="D26" s="27">
        <v>1.54</v>
      </c>
      <c r="E26" s="27">
        <v>1.54</v>
      </c>
      <c r="F26" s="27">
        <v>1.5</v>
      </c>
      <c r="G26" s="27">
        <v>1.54</v>
      </c>
      <c r="H26" s="27">
        <f>G26-F26</f>
        <v>0.040000000000000036</v>
      </c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17.48</v>
      </c>
      <c r="G32" s="27">
        <v>17.61</v>
      </c>
      <c r="H32" s="27">
        <f>G32-F32</f>
        <v>0.129999999999999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304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85.01</v>
      </c>
      <c r="J43" s="27"/>
      <c r="K43" s="74">
        <v>20000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2900.55120323917</v>
      </c>
      <c r="C2" s="16">
        <v>0</v>
      </c>
      <c r="D2" s="17">
        <v>0</v>
      </c>
      <c r="E2" s="16">
        <v>0</v>
      </c>
      <c r="F2" s="18">
        <f>B22</f>
        <v>5611.332657350001</v>
      </c>
      <c r="G2" s="5"/>
    </row>
    <row r="3" spans="1:7" ht="14.25">
      <c r="A3" s="14" t="s">
        <v>62</v>
      </c>
      <c r="B3" s="15">
        <f>B14</f>
        <v>798.6042580645161</v>
      </c>
      <c r="C3" s="16">
        <v>304</v>
      </c>
      <c r="D3" s="17">
        <v>468.16</v>
      </c>
      <c r="E3" s="16">
        <v>1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701.7100345214141</v>
      </c>
      <c r="C4" s="16">
        <f>SUM(C2:C3)</f>
        <v>304</v>
      </c>
      <c r="D4" s="17">
        <f>SUM(D2:D3)</f>
        <v>468.16</v>
      </c>
      <c r="E4" s="16">
        <f>SUM(E2:E3)</f>
        <v>1</v>
      </c>
      <c r="F4" s="18">
        <f>B24</f>
        <v>5713.30480917</v>
      </c>
      <c r="G4" s="5"/>
    </row>
    <row r="7" spans="1:10" ht="15">
      <c r="A7" s="87">
        <v>45329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45329</v>
      </c>
      <c r="C11" s="91">
        <v>45328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2900.55120323917</v>
      </c>
      <c r="C13" s="93">
        <v>2900.403331840803</v>
      </c>
      <c r="D13" s="92">
        <v>0.1478713983669877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777.8612903225805</v>
      </c>
      <c r="D14" s="92">
        <v>20.74296774193556</v>
      </c>
      <c r="H14" s="6"/>
      <c r="I14" s="6"/>
      <c r="J14" s="6"/>
    </row>
    <row r="15" spans="1:10" ht="14.25">
      <c r="A15" s="92" t="s">
        <v>103</v>
      </c>
      <c r="B15" s="93">
        <v>701.7100345214141</v>
      </c>
      <c r="C15" s="94">
        <v>701.3495942161062</v>
      </c>
      <c r="D15" s="92">
        <v>0.3604403053078613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45329</v>
      </c>
      <c r="C20" s="91">
        <v>45328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5611.332657350001</v>
      </c>
      <c r="C22" s="98">
        <v>5611.0465891</v>
      </c>
      <c r="D22" s="92">
        <v>0.2860682500004259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99.3235245</v>
      </c>
      <c r="D23" s="92">
        <v>2.648627320000003</v>
      </c>
      <c r="H23" s="6"/>
      <c r="I23" s="6"/>
      <c r="J23" s="6"/>
    </row>
    <row r="24" spans="1:10" ht="14.25">
      <c r="A24" s="92" t="s">
        <v>103</v>
      </c>
      <c r="B24" s="98">
        <v>5713.30480917</v>
      </c>
      <c r="C24" s="98">
        <v>5710.3701136</v>
      </c>
      <c r="D24" s="92">
        <v>2.934695570000258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2024-02-07T17:40:03Z</dcterms:modified>
  <cp:category/>
  <cp:version/>
  <cp:contentType/>
  <cp:contentStatus/>
</cp:coreProperties>
</file>