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<sst xmlns="http://schemas.openxmlformats.org/spreadsheetml/2006/main" count="141" uniqueCount="113">
  <si>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</si>
  <si>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</si>
  <si>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</si>
  <si>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</si>
  <si>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</si>
  <si>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</si>
  <si>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</si>
  <si>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</si>
  <si>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</si>
  <si>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</si>
  <si>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</si>
  <si>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</si>
  <si>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</si>
  <si>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</si>
  <si>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</si>
  <si>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</si>
  <si>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</si>
  <si>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</si>
  <si>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</si>
  <si>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</si>
  <si>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</si>
  <si>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</si>
  <si>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</si>
  <si>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</si>
  <si>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</si>
  <si>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</si>
  <si>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</si>
  <si>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</si>
  <si>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</si>
  <si>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</si>
  <si>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</si>
  <si>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</si>
  <si>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</si>
  <si>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</si>
  <si>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</si>
  <si>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</si>
  <si>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</si>
  <si>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</si>
  <si>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</si>
  <si>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</si>
  <si>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</si>
  <si>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</si>
  <si>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</si>
  <si>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</si>
  <si>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</si>
  <si>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</si>
  <si>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</si>
  <si>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</si>
  <si>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</si>
  <si>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</si>
  <si>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</si>
  <si>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</si>
  <si>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</si>
  <si>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</si>
  <si>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</si>
  <si>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</si>
  <si>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</si>
  <si>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</si>
  <si>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</si>
  <si>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</si>
  <si>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</si>
  <si>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</si>
  <si>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</si>
  <si>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</si>
  <si>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</si>
  <si>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</si>
  <si>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</si>
  <si>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</si>
  <si>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</si>
  <si>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</si>
  <si>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</si>
  <si>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</si>
  <si>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</si>
  <si>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</si>
  <si>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</si>
  <si>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</si>
  <si>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</si>
  <si>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</si>
  <si>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</si>
  <si>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</si>
  <si>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</si>
  <si>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</si>
  <si>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</si>
  <si>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</si>
  <si>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</si>
  <si>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</si>
  <si>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</si>
  <si>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</si>
  <si>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</si>
  <si>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</si>
  <si>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</si>
  <si>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</si>
  <si>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</si>
  <si>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</si>
  <si>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</si>
  <si>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</si>
  <si>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</si>
  <si>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</si>
  <si>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</si>
  <si>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</si>
  <si>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</si>
  <si>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</si>
  <si>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</si>
  <si>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</si>
  <si>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</si>
  <si>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Goddard Enterprises Limited</t>
  </si>
  <si>
    <t>Thursday December 7, 2023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</si>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</sst>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106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45265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6865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36144</v>
      </c>
    </row>
    <row r="18" spans="1:12" s="8" customFormat="1" ht="14.25" customHeight="1">
      <c r="A18" s="31" t="s">
        <v>104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0.54</v>
      </c>
      <c r="K18" s="64">
        <v>981300</v>
      </c>
      <c r="L18" s="64">
        <v>8427</v>
      </c>
    </row>
    <row r="19" spans="1:12" s="8" customFormat="1" ht="14.25" customHeight="1">
      <c r="A19" s="31" t="s">
        <v>105</v>
      </c>
      <c r="B19" s="85">
        <v>45266</v>
      </c>
      <c r="C19" s="30"/>
      <c r="D19" s="27"/>
      <c r="E19" s="27"/>
      <c r="F19" s="27">
        <v>3.14</v>
      </c>
      <c r="G19" s="27">
        <v>3.14</v>
      </c>
      <c r="H19" s="27"/>
      <c r="I19" s="46">
        <v>3.1</v>
      </c>
      <c r="J19" s="46">
        <v>3.14</v>
      </c>
      <c r="K19" s="64">
        <v>3445</v>
      </c>
      <c r="L19" s="64">
        <v>2000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17.51</v>
      </c>
      <c r="G32" s="27">
        <v>17.77</v>
      </c>
      <c r="H32" s="27">
        <f>G32-F32</f>
        <v>0.259999999999998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106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2758.0074160010117</v>
      </c>
      <c r="C2" s="16">
        <v>0</v>
      </c>
      <c r="D2" s="17">
        <v>0</v>
      </c>
      <c r="E2" s="16">
        <v>0</v>
      </c>
      <c r="F2" s="18">
        <f>B22</f>
        <v>5333.68721625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667.8410443524053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5435.65936807</v>
      </c>
      <c r="G4" s="5"/>
    </row>
    <row r="7" spans="1:10" ht="15">
      <c r="A7" s="87">
        <v>45267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45267</v>
      </c>
      <c r="C11" s="91">
        <v>45266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107</v>
      </c>
      <c r="B13" s="93">
        <v>2758.0074160010117</v>
      </c>
      <c r="C13" s="93">
        <v>2757.71156874826</v>
      </c>
      <c r="D13" s="92">
        <v>0.2958472527516278</v>
      </c>
      <c r="H13" s="6"/>
      <c r="I13" s="6"/>
      <c r="J13" s="6"/>
    </row>
    <row r="14" spans="1:10" ht="14.25">
      <c r="A14" s="92" t="s">
        <v>108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109</v>
      </c>
      <c r="B15" s="93">
        <v>667.8410443524053</v>
      </c>
      <c r="C15" s="94">
        <v>667.7707499848228</v>
      </c>
      <c r="D15" s="92">
        <v>0.0702943675825054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110</v>
      </c>
      <c r="B19" s="96" t="s">
        <v>87</v>
      </c>
      <c r="C19" s="90" t="s">
        <v>65</v>
      </c>
      <c r="D19" s="97" t="s">
        <v>111</v>
      </c>
      <c r="G19" s="4"/>
      <c r="H19" s="6"/>
      <c r="I19" s="6"/>
      <c r="J19" s="6"/>
    </row>
    <row r="20" spans="1:10" ht="14.25">
      <c r="A20" s="92"/>
      <c r="B20" s="91">
        <v>45267</v>
      </c>
      <c r="C20" s="91">
        <v>45266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107</v>
      </c>
      <c r="B22" s="98">
        <v>5333.68721625</v>
      </c>
      <c r="C22" s="98">
        <v>5333.11507975</v>
      </c>
      <c r="D22" s="92">
        <v>0.5721364999999423</v>
      </c>
      <c r="H22" s="6"/>
      <c r="I22" s="6"/>
      <c r="J22" s="6"/>
    </row>
    <row r="23" spans="1:10" ht="14.25">
      <c r="A23" s="92" t="s">
        <v>108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112</v>
      </c>
      <c r="B24" s="98">
        <v>5435.65936807</v>
      </c>
      <c r="C24" s="98">
        <v>5435.08723157</v>
      </c>
      <c r="D24" s="92">
        <v>0.5721364999999423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2023-12-07T17:10:35Z</dcterms:modified>
  <cp:category/>
  <cp:version/>
  <cp:contentType/>
  <cp:contentStatus/>
</cp:coreProperties>
</file>