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<sst xmlns="http://schemas.openxmlformats.org/spreadsheetml/2006/main" count="145" uniqueCount="114">
  <si>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</si>
  <si>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</si>
  <si>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</si>
  <si>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</si>
  <si>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</si>
  <si>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</si>
  <si>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</si>
  <si>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</si>
  <si>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</si>
  <si>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</si>
  <si>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</si>
  <si>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</si>
  <si>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</si>
  <si>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</si>
  <si>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</si>
  <si>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</si>
  <si>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</si>
  <si>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</si>
  <si>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</si>
  <si>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</si>
  <si>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</si>
  <si>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</si>
  <si>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</si>
  <si>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</si>
  <si>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</si>
  <si>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</si>
  <si>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</si>
  <si>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</si>
  <si>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</si>
  <si>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</si>
  <si>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</si>
  <si>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</si>
  <si>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</si>
  <si>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</si>
  <si>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</si>
  <si>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</si>
  <si>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</si>
  <si>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</si>
  <si>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</si>
  <si>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</si>
  <si>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</si>
  <si>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</si>
  <si>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</si>
  <si>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</si>
  <si>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</si>
  <si>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</si>
  <si>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</si>
  <si>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</si>
  <si>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</si>
  <si>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</si>
  <si>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</si>
  <si>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</si>
  <si>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</si>
  <si>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</si>
  <si>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</si>
  <si>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</si>
  <si>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</si>
  <si>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</si>
  <si>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</si>
  <si>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</si>
  <si>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</si>
  <si>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</si>
  <si>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</si>
  <si>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</si>
  <si>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</si>
  <si>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</si>
  <si>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</si>
  <si>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</si>
  <si>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</si>
  <si>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</si>
  <si>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</si>
  <si>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</si>
  <si>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</si>
  <si>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</si>
  <si>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</si>
  <si>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</si>
  <si>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</si>
  <si>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</si>
  <si>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</si>
  <si>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</si>
  <si>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</si>
  <si>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</si>
  <si>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</si>
  <si>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</si>
  <si>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</si>
  <si>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</si>
  <si>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</si>
  <si>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</si>
  <si>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</si>
  <si>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</si>
  <si>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</si>
  <si>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</si>
  <si>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</si>
  <si>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</si>
  <si>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</si>
  <si>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</si>
  <si>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</si>
  <si>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</si>
  <si>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</si>
  <si>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</si>
  <si>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</si>
  <si>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</si>
  <si>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</si>
  <si>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</si>
  <si>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</si>
  <si>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</si>
  <si>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</si>
  <si>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</si>
  <si>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</si>
  <si>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</si>
  <si>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 xml:space="preserve"> Composite</t>
  </si>
  <si>
    <t xml:space="preserve"> </t>
  </si>
  <si>
    <t xml:space="preserve"> CHANGES</t>
  </si>
  <si>
    <t>Monday October 23,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</si>
</sst>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C15" sqref="C15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0.4</v>
      </c>
      <c r="J10" s="46">
        <v>0.68</v>
      </c>
      <c r="K10" s="64">
        <v>10000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45216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5247</v>
      </c>
      <c r="L15" s="64">
        <v>5841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45219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3300</v>
      </c>
    </row>
    <row r="18" spans="1:12" s="8" customFormat="1" ht="14.25" customHeight="1">
      <c r="A18" s="31" t="s">
        <v>109</v>
      </c>
      <c r="B18" s="85">
        <v>45211</v>
      </c>
      <c r="C18" s="30"/>
      <c r="D18" s="27"/>
      <c r="E18" s="27"/>
      <c r="F18" s="27">
        <v>0.56</v>
      </c>
      <c r="G18" s="27">
        <v>0.56</v>
      </c>
      <c r="H18" s="27"/>
      <c r="I18" s="46">
        <v>0.5</v>
      </c>
      <c r="J18" s="86">
        <v>0.56</v>
      </c>
      <c r="K18" s="64">
        <v>10000</v>
      </c>
      <c r="L18" s="64">
        <v>6905</v>
      </c>
    </row>
    <row r="19" spans="1:12" s="8" customFormat="1" ht="14.25" customHeight="1">
      <c r="A19" s="31" t="s">
        <v>108</v>
      </c>
      <c r="B19" s="85">
        <v>45219</v>
      </c>
      <c r="C19" s="30"/>
      <c r="D19" s="27"/>
      <c r="E19" s="27"/>
      <c r="F19" s="27">
        <v>3.13</v>
      </c>
      <c r="G19" s="27">
        <v>3.13</v>
      </c>
      <c r="H19" s="27"/>
      <c r="I19" s="46">
        <v>3.1</v>
      </c>
      <c r="J19" s="46">
        <v>3.13</v>
      </c>
      <c r="K19" s="64">
        <v>3445</v>
      </c>
      <c r="L19" s="64">
        <v>5000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45205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182704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106</v>
      </c>
      <c r="B32" s="71">
        <v>45219</v>
      </c>
      <c r="C32" s="30"/>
      <c r="D32" s="27"/>
      <c r="E32" s="27"/>
      <c r="F32" s="27">
        <v>23</v>
      </c>
      <c r="G32" s="27">
        <v>15.94</v>
      </c>
      <c r="H32" s="27">
        <f>G32-F32</f>
        <v>-7.0600000000000005</v>
      </c>
      <c r="I32" s="46">
        <v>20.75</v>
      </c>
      <c r="J32" s="46">
        <v>23</v>
      </c>
      <c r="K32" s="64">
        <v>10</v>
      </c>
      <c r="L32" s="64">
        <v>705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45219</v>
      </c>
      <c r="C43" s="78" t="s">
        <v>111</v>
      </c>
      <c r="D43" s="46" t="s">
        <v>111</v>
      </c>
      <c r="E43" s="46" t="s">
        <v>111</v>
      </c>
      <c r="F43" s="46">
        <v>80</v>
      </c>
      <c r="G43" s="46">
        <v>80</v>
      </c>
      <c r="H43" s="27" t="s">
        <v>111</v>
      </c>
      <c r="I43" s="27">
        <v>80</v>
      </c>
      <c r="J43" s="27"/>
      <c r="K43" s="74">
        <v>91587.9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45149</v>
      </c>
      <c r="C47" s="74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4">
        <v>19617</v>
      </c>
      <c r="L47" s="74">
        <v>19617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2754.7855596338227</v>
      </c>
      <c r="C2" s="16">
        <v>0</v>
      </c>
      <c r="D2" s="17">
        <v>0</v>
      </c>
      <c r="E2" s="16">
        <v>0</v>
      </c>
      <c r="F2" s="18">
        <f>B22</f>
        <v>5327.45649547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667.1568742615132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5430.09080412</v>
      </c>
      <c r="G4" s="5"/>
    </row>
    <row r="7" spans="1:10" ht="15">
      <c r="A7" s="98">
        <v>45222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9"/>
      <c r="B9" s="100"/>
      <c r="C9" s="100"/>
      <c r="D9" s="100"/>
      <c r="H9" s="6"/>
      <c r="I9" s="6"/>
      <c r="J9" s="6"/>
    </row>
    <row r="10" spans="1:10" ht="14.25">
      <c r="A10" s="99" t="s">
        <v>89</v>
      </c>
      <c r="B10" s="101" t="s">
        <v>64</v>
      </c>
      <c r="C10" s="101" t="s">
        <v>65</v>
      </c>
      <c r="D10" s="101" t="s">
        <v>66</v>
      </c>
      <c r="H10" s="6"/>
      <c r="I10" s="6"/>
      <c r="J10" s="6"/>
    </row>
    <row r="11" spans="1:10" ht="14.25">
      <c r="A11" s="100"/>
      <c r="B11" s="102">
        <v>45222</v>
      </c>
      <c r="C11" s="102">
        <v>45219</v>
      </c>
      <c r="D11" s="101"/>
      <c r="H11" s="6"/>
      <c r="I11" s="6"/>
      <c r="J11" s="6"/>
    </row>
    <row r="12" spans="1:10" ht="14.25">
      <c r="A12" s="100"/>
      <c r="B12" s="100"/>
      <c r="C12" s="100"/>
      <c r="D12" s="100"/>
      <c r="H12" s="6"/>
      <c r="I12" s="6"/>
      <c r="J12" s="6"/>
    </row>
    <row r="13" spans="1:10" ht="14.25">
      <c r="A13" s="103" t="s">
        <v>100</v>
      </c>
      <c r="B13" s="104">
        <v>2754.7855596338227</v>
      </c>
      <c r="C13" s="104">
        <v>2762.8189504200823</v>
      </c>
      <c r="D13" s="103">
        <v>-8.033390786259588</v>
      </c>
      <c r="H13" s="6"/>
      <c r="I13" s="6"/>
      <c r="J13" s="6"/>
    </row>
    <row r="14" spans="1:10" ht="14.25">
      <c r="A14" s="103" t="s">
        <v>101</v>
      </c>
      <c r="B14" s="104">
        <v>803.79</v>
      </c>
      <c r="C14" s="105">
        <v>803.79</v>
      </c>
      <c r="D14" s="103">
        <v>0</v>
      </c>
      <c r="H14" s="6"/>
      <c r="I14" s="6"/>
      <c r="J14" s="6"/>
    </row>
    <row r="15" spans="1:10" ht="14.25">
      <c r="A15" s="103" t="s">
        <v>102</v>
      </c>
      <c r="B15" s="104">
        <v>667.1568742615132</v>
      </c>
      <c r="C15" s="105">
        <v>669.0656367043291</v>
      </c>
      <c r="D15" s="103">
        <v>-1.9087624428159415</v>
      </c>
      <c r="H15" s="6"/>
      <c r="I15" s="6"/>
      <c r="J15" s="6"/>
    </row>
    <row r="16" spans="1:10" ht="14.25">
      <c r="A16" s="103"/>
      <c r="B16" s="103"/>
      <c r="C16" s="103"/>
      <c r="D16" s="103"/>
      <c r="H16" s="6"/>
      <c r="I16" s="6"/>
      <c r="J16" s="6"/>
    </row>
    <row r="17" spans="1:10" ht="14.25">
      <c r="A17" s="103"/>
      <c r="B17" s="103"/>
      <c r="C17" s="103"/>
      <c r="D17" s="103"/>
      <c r="H17" s="6"/>
      <c r="I17" s="6"/>
      <c r="J17" s="6"/>
    </row>
    <row r="18" spans="1:10" ht="14.25">
      <c r="A18" s="106"/>
      <c r="B18" s="103"/>
      <c r="C18" s="103"/>
      <c r="D18" s="103"/>
      <c r="H18" s="6"/>
      <c r="I18" s="6"/>
      <c r="J18" s="6"/>
    </row>
    <row r="19" spans="1:10" ht="14.25">
      <c r="A19" s="106" t="s">
        <v>103</v>
      </c>
      <c r="B19" s="107" t="s">
        <v>87</v>
      </c>
      <c r="C19" s="101" t="s">
        <v>65</v>
      </c>
      <c r="D19" s="108" t="s">
        <v>112</v>
      </c>
      <c r="G19" s="4"/>
      <c r="H19" s="6"/>
      <c r="I19" s="6"/>
      <c r="J19" s="6"/>
    </row>
    <row r="20" spans="1:10" ht="14.25">
      <c r="A20" s="103"/>
      <c r="B20" s="102">
        <v>45222</v>
      </c>
      <c r="C20" s="102">
        <v>45219</v>
      </c>
      <c r="D20" s="108"/>
      <c r="H20" s="6"/>
      <c r="I20" s="6"/>
      <c r="J20" s="6"/>
    </row>
    <row r="21" spans="1:10" ht="14.25">
      <c r="A21" s="103"/>
      <c r="B21" s="103"/>
      <c r="C21" s="103"/>
      <c r="D21" s="103"/>
      <c r="H21" s="6"/>
      <c r="I21" s="6"/>
      <c r="J21" s="6"/>
    </row>
    <row r="22" spans="1:10" ht="14.25">
      <c r="A22" s="103" t="s">
        <v>100</v>
      </c>
      <c r="B22" s="109">
        <v>5327.45649547</v>
      </c>
      <c r="C22" s="109">
        <v>5342.992201970001</v>
      </c>
      <c r="D22" s="103">
        <v>-15.535706500000742</v>
      </c>
      <c r="H22" s="6"/>
      <c r="I22" s="6"/>
      <c r="J22" s="6"/>
    </row>
    <row r="23" spans="1:10" ht="14.25">
      <c r="A23" s="103" t="s">
        <v>101</v>
      </c>
      <c r="B23" s="109">
        <v>102.63430865000001</v>
      </c>
      <c r="C23" s="109">
        <v>102.63430865000001</v>
      </c>
      <c r="D23" s="103">
        <v>0</v>
      </c>
      <c r="H23" s="6"/>
      <c r="I23" s="6"/>
      <c r="J23" s="6"/>
    </row>
    <row r="24" spans="1:10" ht="14.25">
      <c r="A24" s="103" t="s">
        <v>110</v>
      </c>
      <c r="B24" s="109">
        <v>5430.09080412</v>
      </c>
      <c r="C24" s="109">
        <v>5445.62651062</v>
      </c>
      <c r="D24" s="103">
        <v>-15.535706499999833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2023-10-23T17:45:09Z</dcterms:modified>
  <cp:category/>
  <cp:version/>
  <cp:contentType/>
  <cp:contentStatus/>
</cp:coreProperties>
</file>