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<sst xmlns="http://schemas.openxmlformats.org/spreadsheetml/2006/main" count="142" uniqueCount="113">
  <si>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</si>
  <si>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</si>
  <si>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</si>
  <si>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</si>
  <si>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</si>
  <si>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</si>
  <si>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</si>
  <si>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</si>
  <si>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</si>
  <si>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</si>
  <si>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</si>
  <si>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</si>
  <si>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</si>
  <si>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</si>
  <si>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</si>
  <si>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</si>
  <si>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</si>
  <si>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</si>
  <si>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</si>
  <si>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</si>
  <si>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</si>
  <si>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</si>
  <si>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</si>
  <si>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</si>
  <si>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</si>
  <si>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</si>
  <si>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</si>
  <si>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</si>
  <si>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</si>
  <si>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</si>
  <si>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</si>
  <si>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</si>
  <si>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</si>
  <si>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</si>
  <si>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</si>
  <si>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</si>
  <si>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</si>
  <si>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</si>
  <si>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</si>
  <si>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</si>
  <si>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</si>
  <si>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</si>
  <si>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</si>
  <si>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</si>
  <si>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</si>
  <si>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</si>
  <si>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</si>
  <si>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</si>
  <si>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</si>
  <si>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</si>
  <si>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</si>
  <si>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</si>
  <si>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</si>
  <si>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</si>
  <si>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</si>
  <si>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</si>
  <si>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</si>
  <si>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</si>
  <si>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</si>
  <si>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</si>
  <si>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</si>
  <si>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</si>
  <si>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</si>
  <si>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</si>
  <si>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</si>
  <si>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</si>
  <si>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</si>
  <si>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</si>
  <si>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</si>
  <si>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</si>
  <si>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</si>
  <si>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</si>
  <si>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</si>
  <si>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</si>
  <si>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</si>
  <si>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</si>
  <si>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</si>
  <si>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</si>
  <si>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</si>
  <si>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</si>
  <si>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</si>
  <si>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</si>
  <si>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</si>
  <si>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</si>
  <si>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</si>
  <si>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</si>
  <si>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</si>
  <si>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</si>
  <si>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</si>
  <si>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</si>
  <si>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</si>
  <si>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</si>
  <si>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</si>
  <si>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</si>
  <si>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</si>
  <si>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</si>
  <si>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</si>
  <si>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</si>
  <si>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</si>
  <si>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</si>
  <si>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</si>
  <si>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</si>
  <si>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</si>
  <si>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</si>
  <si>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</si>
  <si>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</si>
  <si>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</si>
  <si>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</si>
  <si>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</si>
  <si>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</si>
  <si>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</si>
  <si>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 xml:space="preserve">Emera Deposit Receipt </t>
  </si>
  <si>
    <t>Monday February 20,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</si>
</sst>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110</v>
      </c>
      <c r="B14" s="75">
        <v>44971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20138</v>
      </c>
      <c r="L14" s="66">
        <v>1000</v>
      </c>
    </row>
    <row r="15" spans="1:12" s="1" customFormat="1" ht="14.25" customHeight="1">
      <c r="A15" s="31" t="s">
        <v>24</v>
      </c>
      <c r="B15" s="77">
        <v>44966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1.65</v>
      </c>
      <c r="K15" s="66">
        <v>2776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44974</v>
      </c>
      <c r="C17" s="30"/>
      <c r="D17" s="27"/>
      <c r="E17" s="27"/>
      <c r="F17" s="27">
        <v>0.16</v>
      </c>
      <c r="G17" s="27">
        <v>0.16</v>
      </c>
      <c r="H17" s="27"/>
      <c r="I17" s="46">
        <v>0.16</v>
      </c>
      <c r="J17" s="46">
        <v>0.17</v>
      </c>
      <c r="K17" s="65">
        <v>714</v>
      </c>
      <c r="L17" s="65">
        <v>2150</v>
      </c>
    </row>
    <row r="18" spans="1:12" s="1" customFormat="1" ht="14.25" customHeight="1">
      <c r="A18" s="23" t="s">
        <v>107</v>
      </c>
      <c r="B18" s="79">
        <v>44972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0.52</v>
      </c>
      <c r="K18" s="66"/>
      <c r="L18" s="66">
        <v>30000</v>
      </c>
    </row>
    <row r="19" spans="1:12" s="1" customFormat="1" ht="14.25" customHeight="1">
      <c r="A19" s="23" t="s">
        <v>109</v>
      </c>
      <c r="B19" s="79">
        <v>44974</v>
      </c>
      <c r="C19" s="30"/>
      <c r="D19" s="27"/>
      <c r="E19" s="27"/>
      <c r="F19" s="27">
        <v>3.1</v>
      </c>
      <c r="G19" s="27">
        <v>3.1</v>
      </c>
      <c r="H19" s="27"/>
      <c r="I19" s="83">
        <v>3.09</v>
      </c>
      <c r="J19" s="83">
        <v>3.11</v>
      </c>
      <c r="K19" s="66">
        <v>11908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44974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111</v>
      </c>
      <c r="B32" s="75">
        <v>44057</v>
      </c>
      <c r="C32" s="30"/>
      <c r="D32" s="27"/>
      <c r="E32" s="27"/>
      <c r="F32" s="27">
        <v>19.91</v>
      </c>
      <c r="G32" s="27">
        <v>20.11</v>
      </c>
      <c r="H32" s="27">
        <f>G32-F32</f>
        <v>0.1999999999999993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44974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29209.48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2522.19620937977</v>
      </c>
      <c r="C2" s="16">
        <v>0</v>
      </c>
      <c r="D2" s="17">
        <v>0</v>
      </c>
      <c r="E2" s="16">
        <v>0</v>
      </c>
      <c r="F2" s="18">
        <f>B22</f>
        <v>4878.16012403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611.8850740015041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4980.79443268</v>
      </c>
      <c r="G4" s="5"/>
    </row>
    <row r="7" spans="1:10" ht="16.5">
      <c r="A7" s="92">
        <v>44977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44977</v>
      </c>
      <c r="C11" s="96">
        <v>44974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2522.19620937977</v>
      </c>
      <c r="C13" s="98">
        <v>2521.968658185258</v>
      </c>
      <c r="D13" s="97">
        <v>0.22755119451221617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611.8850740015041</v>
      </c>
      <c r="C15" s="99">
        <v>611.835100759018</v>
      </c>
      <c r="D15" s="97">
        <v>0.049973242486089475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44977</v>
      </c>
      <c r="C20" s="96">
        <v>44974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4878.16012403</v>
      </c>
      <c r="C22" s="103">
        <v>4877.72001903</v>
      </c>
      <c r="D22" s="97">
        <v>0.4401049999996758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4980.79443268</v>
      </c>
      <c r="C24" s="103">
        <v>4980.354327679999</v>
      </c>
      <c r="D24" s="97">
        <v>0.4401050000005853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2023-02-20T17:15:25Z</dcterms:modified>
  <cp:category/>
  <cp:version/>
  <cp:contentType/>
  <cp:contentStatus/>
</cp:coreProperties>
</file>