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<sst xmlns="http://schemas.openxmlformats.org/spreadsheetml/2006/main" count="137" uniqueCount="112">
  <si>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</si>
  <si>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</si>
  <si>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</si>
  <si>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</si>
  <si>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</si>
  <si>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</si>
  <si>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</si>
  <si>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</si>
  <si>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</si>
  <si>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</si>
  <si>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</si>
  <si>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</si>
  <si>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</si>
  <si>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</si>
  <si>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</si>
  <si>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</si>
  <si>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</si>
  <si>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</si>
  <si>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</si>
  <si>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</si>
  <si>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</si>
  <si>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</si>
  <si>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</si>
  <si>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</si>
  <si>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</si>
  <si>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</si>
  <si>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</si>
  <si>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</si>
  <si>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</si>
  <si>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</si>
  <si>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</si>
  <si>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</si>
  <si>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</si>
  <si>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</si>
  <si>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</si>
  <si>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</si>
  <si>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</si>
  <si>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</si>
  <si>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</si>
  <si>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</si>
  <si>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</si>
  <si>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</si>
  <si>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</si>
  <si>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</si>
  <si>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</si>
  <si>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</si>
  <si>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</si>
  <si>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</si>
  <si>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</si>
  <si>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</si>
  <si>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</si>
  <si>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</si>
  <si>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</si>
  <si>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</si>
  <si>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</si>
  <si>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</si>
  <si>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</si>
  <si>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</si>
  <si>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</si>
  <si>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</si>
  <si>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</si>
  <si>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</si>
  <si>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</si>
  <si>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</si>
  <si>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</si>
  <si>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</si>
  <si>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</si>
  <si>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</si>
  <si>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</si>
  <si>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</si>
  <si>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</si>
  <si>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</si>
  <si>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</si>
  <si>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</si>
  <si>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</si>
  <si>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</si>
  <si>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</si>
  <si>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</si>
  <si>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</si>
  <si>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</si>
  <si>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</si>
  <si>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</si>
  <si>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</si>
  <si>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</si>
  <si>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</si>
  <si>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</si>
  <si>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</si>
  <si>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</si>
  <si>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</si>
  <si>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</si>
  <si>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</si>
  <si>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</si>
  <si>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</si>
  <si>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</si>
  <si>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</si>
  <si>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</si>
  <si>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</si>
  <si>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</si>
  <si>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</si>
  <si>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</si>
  <si>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</si>
  <si>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</si>
  <si>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</si>
  <si>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</si>
  <si>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</si>
  <si>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</si>
  <si>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</si>
  <si>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</si>
  <si>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</si>
  <si>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</si>
  <si>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</si>
  <si>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Wednesday July 6,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</si>
</sst>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03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44748</v>
      </c>
      <c r="C14" s="25">
        <v>545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4">
        <v>4.15</v>
      </c>
      <c r="J14" s="84">
        <v>4.2</v>
      </c>
      <c r="K14" s="66">
        <v>1750</v>
      </c>
      <c r="L14" s="66">
        <v>298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1.64</v>
      </c>
      <c r="K15" s="66"/>
      <c r="L15" s="66">
        <v>31749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44748</v>
      </c>
      <c r="C18" s="30">
        <v>10000</v>
      </c>
      <c r="D18" s="27">
        <v>0.51</v>
      </c>
      <c r="E18" s="27">
        <v>0.51</v>
      </c>
      <c r="F18" s="27">
        <v>0.51</v>
      </c>
      <c r="G18" s="27">
        <v>0.51</v>
      </c>
      <c r="H18" s="27">
        <f>G18-F18</f>
        <v>0</v>
      </c>
      <c r="I18" s="84">
        <v>0.5</v>
      </c>
      <c r="J18" s="85">
        <v>0.51</v>
      </c>
      <c r="K18" s="66">
        <v>605</v>
      </c>
      <c r="L18" s="66">
        <v>40933</v>
      </c>
    </row>
    <row r="19" spans="1:12" s="1" customFormat="1" ht="14.25" customHeight="1">
      <c r="A19" s="23" t="s">
        <v>108</v>
      </c>
      <c r="B19" s="79">
        <v>44747</v>
      </c>
      <c r="C19" s="30"/>
      <c r="D19" s="84"/>
      <c r="E19" s="84"/>
      <c r="F19" s="27">
        <v>2.9</v>
      </c>
      <c r="G19" s="27">
        <v>2.9</v>
      </c>
      <c r="H19" s="27"/>
      <c r="I19" s="84">
        <v>2.8</v>
      </c>
      <c r="J19" s="84">
        <v>2.9</v>
      </c>
      <c r="K19" s="66">
        <v>13500</v>
      </c>
      <c r="L19" s="66">
        <v>6178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23.16</v>
      </c>
      <c r="G32" s="27">
        <v>22.97</v>
      </c>
      <c r="H32" s="27">
        <f>G32-F32</f>
        <v>-0.19000000000000128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10545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44747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2524.64</v>
      </c>
      <c r="C2" s="16">
        <v>10545</v>
      </c>
      <c r="D2" s="17">
        <v>7389</v>
      </c>
      <c r="E2" s="16">
        <v>3</v>
      </c>
      <c r="F2" s="18">
        <f>B22</f>
        <v>4890.7067161899995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612.87</v>
      </c>
      <c r="C4" s="16">
        <f>SUM(C2:C3)</f>
        <v>10545</v>
      </c>
      <c r="D4" s="17">
        <f>SUM(D2:D3)</f>
        <v>7389</v>
      </c>
      <c r="E4" s="16">
        <f>SUM(E2:E3)</f>
        <v>3</v>
      </c>
      <c r="F4" s="18">
        <f>B24</f>
        <v>4996.65180899</v>
      </c>
      <c r="G4" s="5"/>
    </row>
    <row r="7" spans="1:10" ht="16.5">
      <c r="A7" s="88">
        <v>44748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44748</v>
      </c>
      <c r="C11" s="92">
        <v>44747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2524.64</v>
      </c>
      <c r="C13" s="94">
        <v>2524.86</v>
      </c>
      <c r="D13" s="93">
        <v>-0.22000000000025466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612.87</v>
      </c>
      <c r="C15" s="95">
        <v>612.92</v>
      </c>
      <c r="D15" s="93">
        <v>-0.049999999999954525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44748</v>
      </c>
      <c r="C20" s="92">
        <v>44747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4890.7067161899995</v>
      </c>
      <c r="C22" s="99">
        <v>4891.124815939999</v>
      </c>
      <c r="D22" s="93">
        <v>-0.41809974999978294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4996.65180899</v>
      </c>
      <c r="C24" s="99">
        <v>4997.06990874</v>
      </c>
      <c r="D24" s="93">
        <v>-0.41809974999978294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2022-07-06T17:28:33Z</dcterms:modified>
  <cp:category/>
  <cp:version/>
  <cp:contentType/>
  <cp:contentStatus/>
</cp:coreProperties>
</file>