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<sst xmlns="http://schemas.openxmlformats.org/spreadsheetml/2006/main" count="137" uniqueCount="111">
  <si>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</si>
  <si>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</si>
  <si>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</si>
  <si>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</si>
  <si>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</si>
  <si>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</si>
  <si>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</si>
  <si>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</si>
  <si>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</si>
  <si>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</si>
  <si>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</si>
  <si>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</si>
  <si>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</si>
  <si>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</si>
  <si>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</si>
  <si>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</si>
  <si>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</si>
  <si>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</si>
  <si>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</si>
  <si>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</si>
  <si>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</si>
  <si>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</si>
  <si>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</si>
  <si>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</si>
  <si>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</si>
  <si>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</si>
  <si>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</si>
  <si>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</si>
  <si>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</si>
  <si>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</si>
  <si>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</si>
  <si>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</si>
  <si>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</si>
  <si>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</si>
  <si>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</si>
  <si>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</si>
  <si>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</si>
  <si>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</si>
  <si>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</si>
  <si>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</si>
  <si>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</si>
  <si>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</si>
  <si>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</si>
  <si>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</si>
  <si>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</si>
  <si>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</si>
  <si>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</si>
  <si>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</si>
  <si>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</si>
  <si>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</si>
  <si>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</si>
  <si>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</si>
  <si>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</si>
  <si>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</si>
  <si>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</si>
  <si>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</si>
  <si>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</si>
  <si>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</si>
  <si>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</si>
  <si>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</si>
  <si>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</si>
  <si>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</si>
  <si>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</si>
  <si>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</si>
  <si>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</si>
  <si>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</si>
  <si>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</si>
  <si>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</si>
  <si>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</si>
  <si>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</si>
  <si>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</si>
  <si>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</si>
  <si>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</si>
  <si>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</si>
  <si>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</si>
  <si>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</si>
  <si>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</si>
  <si>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</si>
  <si>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</si>
  <si>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</si>
  <si>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</si>
  <si>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</si>
  <si>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</si>
  <si>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</si>
  <si>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</si>
  <si>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</si>
  <si>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</si>
  <si>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</si>
  <si>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</si>
  <si>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</si>
  <si>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</si>
  <si>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</si>
  <si>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</si>
  <si>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</si>
  <si>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</si>
  <si>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</si>
  <si>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</si>
  <si>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</si>
  <si>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</si>
  <si>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</si>
  <si>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</si>
  <si>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</si>
  <si>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</si>
  <si>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</si>
  <si>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</si>
  <si>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</si>
  <si>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</si>
  <si>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</si>
  <si>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</si>
  <si>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FirstCaribbean International Bank -*</t>
  </si>
  <si>
    <t>Friday April 1,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</si>
</sst>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9" fillId="0" borderId="10" xfId="0" applyNumberFormat="1" applyFont="1" applyBorder="1" applyAlignment="1">
      <alignment/>
    </xf>
    <xf numFmtId="175" fontId="58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85">
        <v>0.01</v>
      </c>
      <c r="J6" s="85">
        <v>0.3</v>
      </c>
      <c r="K6" s="66">
        <v>9539</v>
      </c>
      <c r="L6" s="66">
        <v>14583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85">
        <v>3.1</v>
      </c>
      <c r="J7" s="85">
        <v>3.11</v>
      </c>
      <c r="K7" s="66">
        <v>70</v>
      </c>
      <c r="L7" s="66">
        <v>2330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86">
        <v>4.85</v>
      </c>
      <c r="J8" s="86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87"/>
      <c r="J9" s="87"/>
      <c r="K9" s="68"/>
      <c r="L9" s="67"/>
    </row>
    <row r="10" spans="1:12" s="1" customFormat="1" ht="14.25" customHeight="1">
      <c r="A10" s="23" t="s">
        <v>55</v>
      </c>
      <c r="B10" s="79">
        <v>44645</v>
      </c>
      <c r="C10" s="25"/>
      <c r="D10" s="26"/>
      <c r="E10" s="26"/>
      <c r="F10" s="27">
        <v>0.4</v>
      </c>
      <c r="G10" s="27">
        <v>0.4</v>
      </c>
      <c r="H10" s="27"/>
      <c r="I10" s="86"/>
      <c r="J10" s="86">
        <v>0.4</v>
      </c>
      <c r="K10" s="67"/>
      <c r="L10" s="67">
        <v>2156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86"/>
      <c r="J11" s="86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86"/>
      <c r="J12" s="86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86"/>
      <c r="J13" s="86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86">
        <v>4.2</v>
      </c>
      <c r="J14" s="86">
        <v>6.53</v>
      </c>
      <c r="K14" s="67">
        <v>46</v>
      </c>
      <c r="L14" s="67">
        <v>1000</v>
      </c>
    </row>
    <row r="15" spans="1:12" s="1" customFormat="1" ht="14.25" customHeight="1">
      <c r="A15" s="31" t="s">
        <v>109</v>
      </c>
      <c r="B15" s="79">
        <v>44638</v>
      </c>
      <c r="C15" s="30"/>
      <c r="D15" s="26"/>
      <c r="E15" s="26"/>
      <c r="F15" s="27">
        <v>1.69</v>
      </c>
      <c r="G15" s="27">
        <v>1.69</v>
      </c>
      <c r="H15" s="27"/>
      <c r="I15" s="86"/>
      <c r="J15" s="86">
        <v>1.69</v>
      </c>
      <c r="K15" s="67"/>
      <c r="L15" s="67">
        <v>40632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86"/>
      <c r="J16" s="86"/>
      <c r="K16" s="67"/>
      <c r="L16" s="67"/>
    </row>
    <row r="17" spans="1:12" s="8" customFormat="1" ht="14.25" customHeight="1">
      <c r="A17" s="31" t="s">
        <v>78</v>
      </c>
      <c r="B17" s="77">
        <v>44649</v>
      </c>
      <c r="C17" s="30"/>
      <c r="D17" s="27"/>
      <c r="E17" s="27"/>
      <c r="F17" s="27">
        <v>0.12</v>
      </c>
      <c r="G17" s="27">
        <v>0.12</v>
      </c>
      <c r="H17" s="27"/>
      <c r="I17" s="85">
        <v>0.12</v>
      </c>
      <c r="J17" s="85">
        <v>0.16</v>
      </c>
      <c r="K17" s="66">
        <v>338014</v>
      </c>
      <c r="L17" s="66">
        <v>1000228</v>
      </c>
    </row>
    <row r="18" spans="1:12" s="1" customFormat="1" ht="14.25" customHeight="1">
      <c r="A18" s="23" t="s">
        <v>107</v>
      </c>
      <c r="B18" s="81">
        <v>44651</v>
      </c>
      <c r="C18" s="30"/>
      <c r="D18" s="27"/>
      <c r="E18" s="27"/>
      <c r="F18" s="27">
        <v>0.54</v>
      </c>
      <c r="G18" s="27">
        <v>0.54</v>
      </c>
      <c r="H18" s="27"/>
      <c r="I18" s="86"/>
      <c r="J18" s="88">
        <v>0.54</v>
      </c>
      <c r="K18" s="67"/>
      <c r="L18" s="67">
        <v>117032</v>
      </c>
    </row>
    <row r="19" spans="1:12" s="1" customFormat="1" ht="14.25" customHeight="1">
      <c r="A19" s="23" t="s">
        <v>108</v>
      </c>
      <c r="B19" s="81">
        <v>44651</v>
      </c>
      <c r="C19" s="30"/>
      <c r="D19" s="27"/>
      <c r="E19" s="27"/>
      <c r="F19" s="27">
        <v>2.2</v>
      </c>
      <c r="G19" s="27">
        <v>2.2</v>
      </c>
      <c r="H19" s="27"/>
      <c r="I19" s="86">
        <v>2.2</v>
      </c>
      <c r="J19" s="86">
        <v>2.3</v>
      </c>
      <c r="K19" s="67">
        <v>5806</v>
      </c>
      <c r="L19" s="67">
        <v>7484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86"/>
      <c r="J20" s="86"/>
      <c r="K20" s="67"/>
      <c r="L20" s="67"/>
    </row>
    <row r="21" spans="1:12" s="1" customFormat="1" ht="14.25" customHeight="1">
      <c r="A21" s="23" t="s">
        <v>90</v>
      </c>
      <c r="B21" s="81">
        <v>44649</v>
      </c>
      <c r="C21" s="30"/>
      <c r="D21" s="26"/>
      <c r="E21" s="26"/>
      <c r="F21" s="27">
        <v>1.78</v>
      </c>
      <c r="G21" s="27">
        <v>1.78</v>
      </c>
      <c r="H21" s="27"/>
      <c r="I21" s="86"/>
      <c r="J21" s="86">
        <v>1.78</v>
      </c>
      <c r="K21" s="67"/>
      <c r="L21" s="67">
        <v>348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86"/>
      <c r="J22" s="86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86"/>
      <c r="J23" s="86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86"/>
      <c r="J24" s="86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86"/>
      <c r="J25" s="86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86"/>
      <c r="J26" s="86">
        <v>2.2</v>
      </c>
      <c r="K26" s="67"/>
      <c r="L26" s="67">
        <v>3499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6"/>
      <c r="J27" s="86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86"/>
      <c r="J28" s="86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86"/>
      <c r="J29" s="86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86"/>
      <c r="J30" s="86"/>
      <c r="K30" s="67"/>
      <c r="L30" s="67"/>
    </row>
    <row r="31" spans="1:12" s="8" customFormat="1" ht="14.25" customHeight="1">
      <c r="A31" s="31" t="s">
        <v>103</v>
      </c>
      <c r="B31" s="79">
        <v>44638</v>
      </c>
      <c r="C31" s="30"/>
      <c r="D31" s="27"/>
      <c r="E31" s="27"/>
      <c r="F31" s="27">
        <v>31.25</v>
      </c>
      <c r="G31" s="27">
        <v>31.25</v>
      </c>
      <c r="H31" s="27"/>
      <c r="I31" s="85">
        <v>14.45</v>
      </c>
      <c r="J31" s="85">
        <v>34</v>
      </c>
      <c r="K31" s="66">
        <v>21</v>
      </c>
      <c r="L31" s="66">
        <v>850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24.25</v>
      </c>
      <c r="G32" s="27">
        <v>24.25</v>
      </c>
      <c r="H32" s="27"/>
      <c r="I32" s="85">
        <v>23</v>
      </c>
      <c r="J32" s="85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44645</v>
      </c>
      <c r="C43" s="89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91">
        <v>858720.22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90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90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90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90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90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90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90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90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90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90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90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90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90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90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90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90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90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90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90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90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90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90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90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2368.72</v>
      </c>
      <c r="C2" s="16">
        <v>0</v>
      </c>
      <c r="D2" s="17">
        <v>0</v>
      </c>
      <c r="E2" s="16">
        <v>0</v>
      </c>
      <c r="F2" s="18">
        <f>B22</f>
        <v>4761.55111597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580.68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4907.225618570001</v>
      </c>
      <c r="G4" s="5"/>
    </row>
    <row r="7" spans="1:10" ht="16.5">
      <c r="A7" s="92">
        <v>44652</v>
      </c>
      <c r="B7" s="93"/>
      <c r="C7" s="93"/>
      <c r="D7"/>
      <c r="H7" s="6"/>
      <c r="I7" s="6"/>
      <c r="J7" s="6"/>
    </row>
    <row r="8" spans="1:10" ht="16.5">
      <c r="A8" s="93"/>
      <c r="B8" s="93"/>
      <c r="C8" s="93"/>
      <c r="D8"/>
      <c r="H8" s="6"/>
      <c r="I8" s="6"/>
      <c r="J8" s="6"/>
    </row>
    <row r="9" spans="1:10" ht="16.5">
      <c r="A9" s="94"/>
      <c r="B9" s="95"/>
      <c r="C9" s="95"/>
      <c r="D9" s="95"/>
      <c r="H9" s="6"/>
      <c r="I9" s="6"/>
      <c r="J9" s="6"/>
    </row>
    <row r="10" spans="1:10" ht="16.5">
      <c r="A10" s="94" t="s">
        <v>93</v>
      </c>
      <c r="B10" s="96" t="s">
        <v>64</v>
      </c>
      <c r="C10" s="96" t="s">
        <v>65</v>
      </c>
      <c r="D10" s="96" t="s">
        <v>66</v>
      </c>
      <c r="H10" s="6"/>
      <c r="I10" s="6"/>
      <c r="J10" s="6"/>
    </row>
    <row r="11" spans="1:10" ht="16.5">
      <c r="A11" s="95"/>
      <c r="B11" s="97">
        <v>44652</v>
      </c>
      <c r="C11" s="97">
        <v>44651</v>
      </c>
      <c r="D11" s="96"/>
      <c r="H11" s="6"/>
      <c r="I11" s="6"/>
      <c r="J11" s="6"/>
    </row>
    <row r="12" spans="1:10" ht="16.5">
      <c r="A12" s="95"/>
      <c r="B12" s="95"/>
      <c r="C12" s="95"/>
      <c r="D12" s="95"/>
      <c r="H12" s="6"/>
      <c r="I12" s="6"/>
      <c r="J12" s="6"/>
    </row>
    <row r="13" spans="1:10" ht="16.5">
      <c r="A13" s="98" t="s">
        <v>94</v>
      </c>
      <c r="B13" s="99">
        <v>2368.72</v>
      </c>
      <c r="C13" s="99">
        <v>2368.72</v>
      </c>
      <c r="D13" s="98">
        <v>0</v>
      </c>
      <c r="H13" s="6"/>
      <c r="I13" s="6"/>
      <c r="J13" s="6"/>
    </row>
    <row r="14" spans="1:10" ht="16.5">
      <c r="A14" s="98" t="s">
        <v>95</v>
      </c>
      <c r="B14" s="100">
        <v>1140.86</v>
      </c>
      <c r="C14" s="100">
        <v>1140.86</v>
      </c>
      <c r="D14" s="98">
        <v>0</v>
      </c>
      <c r="H14" s="6"/>
      <c r="I14" s="6"/>
      <c r="J14" s="6"/>
    </row>
    <row r="15" spans="1:10" ht="16.5">
      <c r="A15" s="98" t="s">
        <v>96</v>
      </c>
      <c r="B15" s="100">
        <v>580.68</v>
      </c>
      <c r="C15" s="100">
        <v>580.68</v>
      </c>
      <c r="D15" s="98">
        <v>0</v>
      </c>
      <c r="H15" s="6"/>
      <c r="I15" s="6"/>
      <c r="J15" s="6"/>
    </row>
    <row r="16" spans="1:10" ht="16.5">
      <c r="A16" s="98"/>
      <c r="B16" s="98"/>
      <c r="C16" s="98"/>
      <c r="D16" s="98"/>
      <c r="H16" s="6"/>
      <c r="I16" s="6"/>
      <c r="J16" s="6"/>
    </row>
    <row r="17" spans="1:10" ht="16.5">
      <c r="A17" s="98"/>
      <c r="B17" s="98"/>
      <c r="C17" s="98"/>
      <c r="D17" s="98"/>
      <c r="H17" s="6"/>
      <c r="I17" s="6"/>
      <c r="J17" s="6"/>
    </row>
    <row r="18" spans="1:10" ht="16.5">
      <c r="A18" s="101"/>
      <c r="B18" s="98"/>
      <c r="C18" s="98"/>
      <c r="D18" s="98"/>
      <c r="H18" s="6"/>
      <c r="I18" s="6"/>
      <c r="J18" s="6"/>
    </row>
    <row r="19" spans="1:10" ht="16.5">
      <c r="A19" s="101" t="s">
        <v>97</v>
      </c>
      <c r="B19" s="102" t="s">
        <v>91</v>
      </c>
      <c r="C19" s="96" t="s">
        <v>91</v>
      </c>
      <c r="D19" s="103" t="s">
        <v>98</v>
      </c>
      <c r="G19" s="4"/>
      <c r="H19" s="6"/>
      <c r="I19" s="6"/>
      <c r="J19" s="6"/>
    </row>
    <row r="20" spans="1:10" ht="16.5">
      <c r="A20" s="98"/>
      <c r="B20" s="97">
        <v>44652</v>
      </c>
      <c r="C20" s="97">
        <v>44651</v>
      </c>
      <c r="D20" s="103"/>
      <c r="H20" s="6"/>
      <c r="I20" s="6"/>
      <c r="J20" s="6"/>
    </row>
    <row r="21" spans="1:10" ht="16.5">
      <c r="A21" s="98"/>
      <c r="B21" s="98"/>
      <c r="C21" s="98"/>
      <c r="D21" s="98"/>
      <c r="H21" s="6"/>
      <c r="I21" s="6"/>
      <c r="J21" s="6"/>
    </row>
    <row r="22" spans="1:10" ht="16.5">
      <c r="A22" s="98" t="s">
        <v>94</v>
      </c>
      <c r="B22" s="84">
        <v>4761.55111597</v>
      </c>
      <c r="C22" s="84">
        <v>4761.55111597</v>
      </c>
      <c r="D22" s="98">
        <v>0</v>
      </c>
      <c r="H22" s="6"/>
      <c r="I22" s="6"/>
      <c r="J22" s="6"/>
    </row>
    <row r="23" spans="1:10" ht="16.5">
      <c r="A23" s="98" t="s">
        <v>95</v>
      </c>
      <c r="B23" s="84">
        <v>145.6745026</v>
      </c>
      <c r="C23" s="84">
        <v>145.6745026</v>
      </c>
      <c r="D23" s="98">
        <v>0</v>
      </c>
      <c r="H23" s="6"/>
      <c r="I23" s="6"/>
      <c r="J23" s="6"/>
    </row>
    <row r="24" spans="1:10" ht="16.5">
      <c r="A24" s="98" t="s">
        <v>96</v>
      </c>
      <c r="B24" s="84">
        <v>4907.225618570001</v>
      </c>
      <c r="C24" s="84">
        <v>4907.225618570001</v>
      </c>
      <c r="D24" s="98">
        <v>0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2022-04-01T17:33:14Z</dcterms:modified>
  <cp:category/>
  <cp:version/>
  <cp:contentType/>
  <cp:contentStatus/>
</cp:coreProperties>
</file>