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<sst xmlns="http://schemas.openxmlformats.org/spreadsheetml/2006/main" count="137" uniqueCount="110">
  <si>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</si>
  <si>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</si>
  <si>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</si>
  <si>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</si>
  <si>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</si>
  <si>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</si>
  <si>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</si>
  <si>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</si>
  <si>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</si>
  <si>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</si>
  <si>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</si>
  <si>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</si>
  <si>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</si>
  <si>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</si>
  <si>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</si>
  <si>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</si>
  <si>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</si>
  <si>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</si>
  <si>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</si>
  <si>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</si>
  <si>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</si>
  <si>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</si>
  <si>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</si>
  <si>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</si>
  <si>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</si>
  <si>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</si>
  <si>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</si>
  <si>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</si>
  <si>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</si>
  <si>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</si>
  <si>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</si>
  <si>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</si>
  <si>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</si>
  <si>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</si>
  <si>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</si>
  <si>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</si>
  <si>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</si>
  <si>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</si>
  <si>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</si>
  <si>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</si>
  <si>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</si>
  <si>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</si>
  <si>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</si>
  <si>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</si>
  <si>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</si>
  <si>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</si>
  <si>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</si>
  <si>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</si>
  <si>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</si>
  <si>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</si>
  <si>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</si>
  <si>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</si>
  <si>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</si>
  <si>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</si>
  <si>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</si>
  <si>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</si>
  <si>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</si>
  <si>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</si>
  <si>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</si>
  <si>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</si>
  <si>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</si>
  <si>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</si>
  <si>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</si>
  <si>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</si>
  <si>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</si>
  <si>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</si>
  <si>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</si>
  <si>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</si>
  <si>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</si>
  <si>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</si>
  <si>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</si>
  <si>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</si>
  <si>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</si>
  <si>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</si>
  <si>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</si>
  <si>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</si>
  <si>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</si>
  <si>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</si>
  <si>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</si>
  <si>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</si>
  <si>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</si>
  <si>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</si>
  <si>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</si>
  <si>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</si>
  <si>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</si>
  <si>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</si>
  <si>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</si>
  <si>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</si>
  <si>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</si>
  <si>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</si>
  <si>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</si>
  <si>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</si>
  <si>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</si>
  <si>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</si>
  <si>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</si>
  <si>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</si>
  <si>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</si>
  <si>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</si>
  <si>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</si>
  <si>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</si>
  <si>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</si>
  <si>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</si>
  <si>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</si>
  <si>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</si>
  <si>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</si>
  <si>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</si>
  <si>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</si>
  <si>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</si>
  <si>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</si>
  <si>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Thursday March 3,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</si>
</sst>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44616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54382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44621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62392</v>
      </c>
    </row>
    <row r="19" spans="1:12" s="1" customFormat="1" ht="14.25" customHeight="1">
      <c r="A19" s="23" t="s">
        <v>108</v>
      </c>
      <c r="B19" s="81">
        <v>44623</v>
      </c>
      <c r="C19" s="30">
        <v>90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97">
        <v>2.18</v>
      </c>
      <c r="J19" s="97">
        <v>2.2</v>
      </c>
      <c r="K19" s="67">
        <v>3297</v>
      </c>
      <c r="L19" s="67">
        <v>10207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>
        <v>2100</v>
      </c>
      <c r="D21" s="26">
        <v>1.98</v>
      </c>
      <c r="E21" s="26">
        <v>1.78</v>
      </c>
      <c r="F21" s="27">
        <v>1.78</v>
      </c>
      <c r="G21" s="27">
        <v>1.79</v>
      </c>
      <c r="H21" s="27">
        <f>G21-F21</f>
        <v>0.010000000000000009</v>
      </c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23.04</v>
      </c>
      <c r="G32" s="27">
        <v>23.01</v>
      </c>
      <c r="H32" s="27">
        <f>G32-F32</f>
        <v>-0.029999999999997584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2190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44621</v>
      </c>
      <c r="C43" s="100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102">
        <v>959681.73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E7" sqref="E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2375.4</v>
      </c>
      <c r="C2" s="16">
        <v>2190</v>
      </c>
      <c r="D2" s="17">
        <v>3956</v>
      </c>
      <c r="E2" s="16">
        <v>4</v>
      </c>
      <c r="F2" s="18">
        <f>B22</f>
        <v>4775.03341171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582.27</v>
      </c>
      <c r="C4" s="16">
        <f>SUM(C2:C3)</f>
        <v>2190</v>
      </c>
      <c r="D4" s="17">
        <f>SUM(D2:D3)</f>
        <v>3956</v>
      </c>
      <c r="E4" s="16">
        <f>SUM(E2:E3)</f>
        <v>4</v>
      </c>
      <c r="F4" s="18">
        <f>B24</f>
        <v>4920.70791431</v>
      </c>
      <c r="G4" s="5"/>
    </row>
    <row r="7" spans="1:10" ht="16.5">
      <c r="A7" s="84">
        <v>44623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44623</v>
      </c>
      <c r="C11" s="89">
        <v>44622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2375.4</v>
      </c>
      <c r="C13" s="91">
        <v>2375.24</v>
      </c>
      <c r="D13" s="90">
        <v>0.16000000000030923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582.27</v>
      </c>
      <c r="C15" s="92">
        <v>582.23</v>
      </c>
      <c r="D15" s="90">
        <v>0.03999999999996362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44623</v>
      </c>
      <c r="C20" s="89">
        <v>44622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4775.03341171</v>
      </c>
      <c r="C22" s="95">
        <v>4774.70669964</v>
      </c>
      <c r="D22" s="90">
        <v>0.3267120700002124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4920.70791431</v>
      </c>
      <c r="C24" s="95">
        <v>4920.381202240001</v>
      </c>
      <c r="D24" s="90">
        <v>0.3267120699993029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2022-03-03T17:34:38Z</dcterms:modified>
  <cp:category/>
  <cp:version/>
  <cp:contentType/>
  <cp:contentStatus/>
</cp:coreProperties>
</file>