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<sst xmlns="http://schemas.openxmlformats.org/spreadsheetml/2006/main" count="137" uniqueCount="111">
  <si>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</si>
  <si>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</si>
  <si>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</si>
  <si>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</si>
  <si>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</si>
  <si>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</si>
  <si>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</si>
  <si>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</si>
  <si>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</si>
  <si>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</si>
  <si>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</si>
  <si>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</si>
  <si>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</si>
  <si>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</si>
  <si>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</si>
  <si>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</si>
  <si>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</si>
  <si>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</si>
  <si>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</si>
  <si>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</si>
  <si>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</si>
  <si>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</si>
  <si>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</si>
  <si>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</si>
  <si>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</si>
  <si>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</si>
  <si>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</si>
  <si>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</si>
  <si>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</si>
  <si>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</si>
  <si>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</si>
  <si>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</si>
  <si>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</si>
  <si>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</si>
  <si>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</si>
  <si>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</si>
  <si>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</si>
  <si>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</si>
  <si>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</si>
  <si>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</si>
  <si>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</si>
  <si>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</si>
  <si>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</si>
  <si>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</si>
  <si>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</si>
  <si>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</si>
  <si>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</si>
  <si>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</si>
  <si>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</si>
  <si>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</si>
  <si>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</si>
  <si>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</si>
  <si>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</si>
  <si>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</si>
  <si>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</si>
  <si>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</si>
  <si>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</si>
  <si>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</si>
  <si>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</si>
  <si>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</si>
  <si>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</si>
  <si>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</si>
  <si>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</si>
  <si>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</si>
  <si>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</si>
  <si>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</si>
  <si>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</si>
  <si>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</si>
  <si>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</si>
  <si>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</si>
  <si>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</si>
  <si>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</si>
  <si>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</si>
  <si>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</si>
  <si>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</si>
  <si>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</si>
  <si>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</si>
  <si>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</si>
  <si>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</si>
  <si>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</si>
  <si>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</si>
  <si>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</si>
  <si>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</si>
  <si>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</si>
  <si>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</si>
  <si>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</si>
  <si>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</si>
  <si>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</si>
  <si>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</si>
  <si>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</si>
  <si>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</si>
  <si>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</si>
  <si>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</si>
  <si>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</si>
  <si>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</si>
  <si>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</si>
  <si>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</si>
  <si>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</si>
  <si>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</si>
  <si>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</si>
  <si>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</si>
  <si>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</si>
  <si>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</si>
  <si>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</si>
  <si>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</si>
  <si>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</si>
  <si>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</si>
  <si>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</si>
  <si>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</si>
  <si>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</si>
  <si>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Monday November 15,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</si>
</sst>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B17" sqref="B17"/>
    </sheetView>
  </sheetViews>
  <sheetFormatPr defaultColWidth="9.140625" defaultRowHeight="15"/>
  <cols>
    <col min="1" max="1" width="45.140625" style="0" bestFit="1" customWidth="1"/>
    <col min="2" max="2" width="10.00390625" style="0" bestFit="1" customWidth="1"/>
    <col min="3" max="3" width="8.28125" style="0" bestFit="1" customWidth="1"/>
    <col min="4" max="5" width="5.42187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12419</v>
      </c>
    </row>
    <row r="15" spans="1:12" s="1" customFormat="1" ht="14.25" customHeight="1">
      <c r="A15" s="31" t="s">
        <v>106</v>
      </c>
      <c r="B15" s="83">
        <v>44515</v>
      </c>
      <c r="C15" s="30">
        <v>1000</v>
      </c>
      <c r="D15" s="26">
        <v>1.78</v>
      </c>
      <c r="E15" s="26">
        <v>1.78</v>
      </c>
      <c r="F15" s="27">
        <v>1.78</v>
      </c>
      <c r="G15" s="27">
        <v>1.78</v>
      </c>
      <c r="H15" s="27"/>
      <c r="I15" s="69"/>
      <c r="J15" s="69">
        <v>1.78</v>
      </c>
      <c r="K15" s="70"/>
      <c r="L15" s="70">
        <v>24999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44508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795134</v>
      </c>
    </row>
    <row r="19" spans="1:12" s="1" customFormat="1" ht="14.25" customHeight="1">
      <c r="A19" s="23" t="s">
        <v>108</v>
      </c>
      <c r="B19" s="83">
        <v>44508</v>
      </c>
      <c r="C19" s="30"/>
      <c r="D19" s="27"/>
      <c r="E19" s="27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14198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32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23.28</v>
      </c>
      <c r="G32" s="27">
        <v>22.82</v>
      </c>
      <c r="H32" s="27">
        <f>G32-F32</f>
        <v>-0.46000000000000085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2421.37</v>
      </c>
      <c r="C2" s="16">
        <v>0</v>
      </c>
      <c r="D2" s="17">
        <v>0</v>
      </c>
      <c r="E2" s="16">
        <v>0</v>
      </c>
      <c r="F2" s="18">
        <f>B22</f>
        <v>4867.49982087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593.21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5013.174323470001</v>
      </c>
      <c r="G4" s="5"/>
    </row>
    <row r="7" spans="1:10" ht="16.5">
      <c r="A7" s="89">
        <v>44515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44515</v>
      </c>
      <c r="C11" s="94">
        <v>44512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2421.37</v>
      </c>
      <c r="C13" s="96">
        <v>2421.88</v>
      </c>
      <c r="D13" s="95">
        <v>-0.5100000000002183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593.21</v>
      </c>
      <c r="C15" s="97">
        <v>593.33</v>
      </c>
      <c r="D15" s="95">
        <v>-0.12000000000000455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44515</v>
      </c>
      <c r="C20" s="94">
        <v>44512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4867.49982087</v>
      </c>
      <c r="C22" s="100">
        <v>4868.5120623699995</v>
      </c>
      <c r="D22" s="95">
        <v>-1.012241499999618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5013.174323470001</v>
      </c>
      <c r="C24" s="100">
        <v>5014.18656497</v>
      </c>
      <c r="D24" s="95">
        <v>-1.012241499999618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2021-11-15T18:47:38Z</dcterms:modified>
  <cp:category/>
  <cp:version/>
  <cp:contentType/>
  <cp:contentStatus/>
</cp:coreProperties>
</file>