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<sst xmlns="http://schemas.openxmlformats.org/spreadsheetml/2006/main" count="137" uniqueCount="111">
  <si>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</si>
  <si>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</si>
  <si>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</si>
  <si>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</si>
  <si>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</si>
  <si>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</si>
  <si>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</si>
  <si>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</si>
  <si>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</si>
  <si>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</si>
  <si>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</si>
  <si>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</si>
  <si>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</si>
  <si>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</si>
  <si>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</si>
  <si>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</si>
  <si>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</si>
  <si>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</si>
  <si>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</si>
  <si>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</si>
  <si>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</si>
  <si>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</si>
  <si>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</si>
  <si>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</si>
  <si>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</si>
  <si>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</si>
  <si>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</si>
  <si>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</si>
  <si>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</si>
  <si>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</si>
  <si>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</si>
  <si>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</si>
  <si>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</si>
  <si>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</si>
  <si>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</si>
  <si>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</si>
  <si>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</si>
  <si>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</si>
  <si>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</si>
  <si>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</si>
  <si>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</si>
  <si>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</si>
  <si>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</si>
  <si>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</si>
  <si>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</si>
  <si>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</si>
  <si>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</si>
  <si>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</si>
  <si>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</si>
  <si>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</si>
  <si>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</si>
  <si>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</si>
  <si>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</si>
  <si>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</si>
  <si>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</si>
  <si>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</si>
  <si>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</si>
  <si>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</si>
  <si>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</si>
  <si>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</si>
  <si>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</si>
  <si>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</si>
  <si>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</si>
  <si>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</si>
  <si>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</si>
  <si>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</si>
  <si>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</si>
  <si>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</si>
  <si>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</si>
  <si>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</si>
  <si>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</si>
  <si>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</si>
  <si>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</si>
  <si>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</si>
  <si>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</si>
  <si>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</si>
  <si>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</si>
  <si>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</si>
  <si>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</si>
  <si>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</si>
  <si>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</si>
  <si>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</si>
  <si>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</si>
  <si>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</si>
  <si>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</si>
  <si>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</si>
  <si>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</si>
  <si>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</si>
  <si>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</si>
  <si>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</si>
  <si>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</si>
  <si>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</si>
  <si>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</si>
  <si>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</si>
  <si>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</si>
  <si>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</si>
  <si>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</si>
  <si>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</si>
  <si>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</si>
  <si>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</si>
  <si>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</si>
  <si>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</si>
  <si>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</si>
  <si>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</si>
  <si>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</si>
  <si>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</si>
  <si>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</si>
  <si>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</si>
  <si>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</si>
  <si>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</si>
  <si>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Thursday September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</si>
</sst>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7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1">
        <v>44468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6602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1.78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44469</v>
      </c>
      <c r="C19" s="30">
        <v>6000</v>
      </c>
      <c r="D19" s="26">
        <v>2.08</v>
      </c>
      <c r="E19" s="26">
        <v>2.06</v>
      </c>
      <c r="F19" s="27">
        <v>2.08</v>
      </c>
      <c r="G19" s="27">
        <v>2.07</v>
      </c>
      <c r="H19" s="27">
        <f>G19-F19</f>
        <v>-0.010000000000000231</v>
      </c>
      <c r="I19" s="69"/>
      <c r="J19" s="69">
        <v>2.08</v>
      </c>
      <c r="K19" s="70"/>
      <c r="L19" s="70">
        <v>26184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1212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22.39</v>
      </c>
      <c r="G32" s="27">
        <v>22.35</v>
      </c>
      <c r="H32" s="27">
        <f>G32-F32</f>
        <v>-0.03999999999999915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6000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313167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2440.66</v>
      </c>
      <c r="C2" s="16">
        <v>6000</v>
      </c>
      <c r="D2" s="17">
        <v>12419.999999999998</v>
      </c>
      <c r="E2" s="16">
        <v>3</v>
      </c>
      <c r="F2" s="18">
        <f>B22</f>
        <v>4906.32427187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597.79</v>
      </c>
      <c r="C4" s="16">
        <f>SUM(C2:C3)</f>
        <v>6000</v>
      </c>
      <c r="D4" s="17">
        <f>SUM(D2:D3)</f>
        <v>12419.999999999998</v>
      </c>
      <c r="E4" s="16">
        <f>SUM(E2:E3)</f>
        <v>3</v>
      </c>
      <c r="F4" s="18">
        <f>B24</f>
        <v>5051.99877447</v>
      </c>
      <c r="G4" s="5"/>
    </row>
    <row r="7" spans="1:10" ht="15">
      <c r="A7" s="90">
        <v>44469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44469</v>
      </c>
      <c r="C11" s="95">
        <v>44468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2440.66</v>
      </c>
      <c r="C13" s="97">
        <v>2441.83</v>
      </c>
      <c r="D13" s="96">
        <v>-1.1700000000000728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597.79</v>
      </c>
      <c r="C15" s="98">
        <v>598.07</v>
      </c>
      <c r="D15" s="96">
        <v>-0.2800000000000864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44469</v>
      </c>
      <c r="C20" s="95">
        <v>44468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4906.32427187</v>
      </c>
      <c r="C22" s="89">
        <v>4908.689452770001</v>
      </c>
      <c r="D22" s="96">
        <v>-2.3651809000002686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5051.99877447</v>
      </c>
      <c r="C24" s="89">
        <v>5054.36395537</v>
      </c>
      <c r="D24" s="96">
        <v>-2.3651809000002686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2021-09-30T17:56:39Z</dcterms:modified>
  <cp:category/>
  <cp:version/>
  <cp:contentType/>
  <cp:contentStatus/>
</cp:coreProperties>
</file>