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<sst xmlns="http://schemas.openxmlformats.org/spreadsheetml/2006/main" count="137" uniqueCount="111">
  <si>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</si>
  <si>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</si>
  <si>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</si>
  <si>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</si>
  <si>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</si>
  <si>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</si>
  <si>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</si>
  <si>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</si>
  <si>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</si>
  <si>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</si>
  <si>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</si>
  <si>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</si>
  <si>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</si>
  <si>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</si>
  <si>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</si>
  <si>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</si>
  <si>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</si>
  <si>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</si>
  <si>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</si>
  <si>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</si>
  <si>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</si>
  <si>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</si>
  <si>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</si>
  <si>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</si>
  <si>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</si>
  <si>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</si>
  <si>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</si>
  <si>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</si>
  <si>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</si>
  <si>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</si>
  <si>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</si>
  <si>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</si>
  <si>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</si>
  <si>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</si>
  <si>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</si>
  <si>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</si>
  <si>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</si>
  <si>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</si>
  <si>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</si>
  <si>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</si>
  <si>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</si>
  <si>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</si>
  <si>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</si>
  <si>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</si>
  <si>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</si>
  <si>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</si>
  <si>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</si>
  <si>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</si>
  <si>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</si>
  <si>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</si>
  <si>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</si>
  <si>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</si>
  <si>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</si>
  <si>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</si>
  <si>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</si>
  <si>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</si>
  <si>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</si>
  <si>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</si>
  <si>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</si>
  <si>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</si>
  <si>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</si>
  <si>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</si>
  <si>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</si>
  <si>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</si>
  <si>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</si>
  <si>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</si>
  <si>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</si>
  <si>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</si>
  <si>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</si>
  <si>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</si>
  <si>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</si>
  <si>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</si>
  <si>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</si>
  <si>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</si>
  <si>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</si>
  <si>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</si>
  <si>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</si>
  <si>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</si>
  <si>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</si>
  <si>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</si>
  <si>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</si>
  <si>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</si>
  <si>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</si>
  <si>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</si>
  <si>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</si>
  <si>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</si>
  <si>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</si>
  <si>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</si>
  <si>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</si>
  <si>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</si>
  <si>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</si>
  <si>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</si>
  <si>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</si>
  <si>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</si>
  <si>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</si>
  <si>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</si>
  <si>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</si>
  <si>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</si>
  <si>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</si>
  <si>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</si>
  <si>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</si>
  <si>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</si>
  <si>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</si>
  <si>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</si>
  <si>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</si>
  <si>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</si>
  <si>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</si>
  <si>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</si>
  <si>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</si>
  <si>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</si>
  <si>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Tuesday September 21,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</si>
</sst>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23984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44460</v>
      </c>
      <c r="C31" s="30">
        <v>216</v>
      </c>
      <c r="D31" s="27">
        <v>31.26</v>
      </c>
      <c r="E31" s="27">
        <v>31.26</v>
      </c>
      <c r="F31" s="27">
        <v>31.25</v>
      </c>
      <c r="G31" s="27">
        <v>31.26</v>
      </c>
      <c r="H31" s="27">
        <f>G31-F31</f>
        <v>0.010000000000001563</v>
      </c>
      <c r="I31" s="46">
        <v>31.25</v>
      </c>
      <c r="J31" s="46">
        <v>31.26</v>
      </c>
      <c r="K31" s="68">
        <v>1746</v>
      </c>
      <c r="L31" s="68">
        <v>584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22.95</v>
      </c>
      <c r="G32" s="27">
        <v>22.7</v>
      </c>
      <c r="H32" s="27">
        <f>G32-F32</f>
        <v>-0.25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216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66">
        <v>65197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2441.27</v>
      </c>
      <c r="C2" s="16">
        <v>216</v>
      </c>
      <c r="D2" s="17">
        <v>6752.16</v>
      </c>
      <c r="E2" s="16">
        <v>3</v>
      </c>
      <c r="F2" s="18">
        <f>B22</f>
        <v>4907.555944509999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597.94</v>
      </c>
      <c r="C4" s="16">
        <f>SUM(C2:C3)</f>
        <v>216</v>
      </c>
      <c r="D4" s="17">
        <f>SUM(D2:D3)</f>
        <v>6752.16</v>
      </c>
      <c r="E4" s="16">
        <f>SUM(E2:E3)</f>
        <v>3</v>
      </c>
      <c r="F4" s="18">
        <f>B24</f>
        <v>5053.23044711</v>
      </c>
      <c r="G4" s="5"/>
    </row>
    <row r="7" spans="1:10" ht="16.5">
      <c r="A7" s="90">
        <v>44460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44460</v>
      </c>
      <c r="C11" s="95">
        <v>44459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2441.27</v>
      </c>
      <c r="C13" s="97">
        <v>2441.53</v>
      </c>
      <c r="D13" s="96">
        <v>-0.2600000000002183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597.94</v>
      </c>
      <c r="C15" s="98">
        <v>598</v>
      </c>
      <c r="D15" s="96">
        <v>-0.05999999999994543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44460</v>
      </c>
      <c r="C20" s="95">
        <v>44459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4907.555944509999</v>
      </c>
      <c r="C22" s="89">
        <v>4908.07588407</v>
      </c>
      <c r="D22" s="96">
        <v>-0.5199395600011485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5053.23044711</v>
      </c>
      <c r="C24" s="89">
        <v>5053.75038667</v>
      </c>
      <c r="D24" s="96">
        <v>-0.519939560000239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2021-09-21T17:34:29Z</dcterms:modified>
  <cp:category/>
  <cp:version/>
  <cp:contentType/>
  <cp:contentStatus/>
</cp:coreProperties>
</file>