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<sst xmlns="http://schemas.openxmlformats.org/spreadsheetml/2006/main" count="137" uniqueCount="110">
  <si>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</si>
  <si>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</si>
  <si>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</si>
  <si>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</si>
  <si>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</si>
  <si>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</si>
  <si>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</si>
  <si>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</si>
  <si>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</si>
  <si>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</si>
  <si>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</si>
  <si>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</si>
  <si>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</si>
  <si>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</si>
  <si>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</si>
  <si>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</si>
  <si>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</si>
  <si>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</si>
  <si>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</si>
  <si>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</si>
  <si>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</si>
  <si>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</si>
  <si>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</si>
  <si>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</si>
  <si>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</si>
  <si>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</si>
  <si>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</si>
  <si>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</si>
  <si>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</si>
  <si>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</si>
  <si>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</si>
  <si>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</si>
  <si>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</si>
  <si>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</si>
  <si>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</si>
  <si>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</si>
  <si>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</si>
  <si>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</si>
  <si>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</si>
  <si>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</si>
  <si>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</si>
  <si>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</si>
  <si>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</si>
  <si>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</si>
  <si>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</si>
  <si>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</si>
  <si>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</si>
  <si>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</si>
  <si>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</si>
  <si>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</si>
  <si>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</si>
  <si>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</si>
  <si>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</si>
  <si>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</si>
  <si>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</si>
  <si>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</si>
  <si>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</si>
  <si>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</si>
  <si>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</si>
  <si>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</si>
  <si>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</si>
  <si>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</si>
  <si>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</si>
  <si>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</si>
  <si>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</si>
  <si>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</si>
  <si>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</si>
  <si>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</si>
  <si>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</si>
  <si>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</si>
  <si>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</si>
  <si>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</si>
  <si>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</si>
  <si>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</si>
  <si>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</si>
  <si>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</si>
  <si>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</si>
  <si>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</si>
  <si>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</si>
  <si>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</si>
  <si>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</si>
  <si>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</si>
  <si>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</si>
  <si>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</si>
  <si>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</si>
  <si>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</si>
  <si>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</si>
  <si>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</si>
  <si>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</si>
  <si>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</si>
  <si>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</si>
  <si>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</si>
  <si>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</si>
  <si>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</si>
  <si>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</si>
  <si>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</si>
  <si>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</si>
  <si>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</si>
  <si>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</si>
  <si>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</si>
  <si>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</si>
  <si>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</si>
  <si>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</si>
  <si>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</si>
  <si>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</si>
  <si>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</si>
  <si>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</si>
  <si>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</t>
  </si>
  <si>
    <t>Cave Shepherd and Company Limited</t>
  </si>
  <si>
    <t>Thursday September 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</si>
</sst>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bestFit="1" customWidth="1"/>
    <col min="2" max="3" width="10.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281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8.8515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5.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4.2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44438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2366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106</v>
      </c>
      <c r="B19" s="83">
        <v>44438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838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4.2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4.2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4.2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16</v>
      </c>
      <c r="L31" s="68">
        <v>850</v>
      </c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23.3</v>
      </c>
      <c r="G32" s="27">
        <v>23.31</v>
      </c>
      <c r="H32" s="27">
        <f>G32-F32</f>
        <v>0.00999999999999801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85</v>
      </c>
      <c r="B43" s="81">
        <v>44440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138035</v>
      </c>
    </row>
    <row r="44" spans="1:12" s="3" customFormat="1" ht="12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2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5.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2441.92</v>
      </c>
      <c r="C2" s="16">
        <v>0</v>
      </c>
      <c r="D2" s="17">
        <v>0</v>
      </c>
      <c r="E2" s="16">
        <v>0</v>
      </c>
      <c r="F2" s="18">
        <f>B22</f>
        <v>4908.86807307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598.1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5054.54257567</v>
      </c>
      <c r="G4" s="5"/>
    </row>
    <row r="7" spans="1:10" ht="15">
      <c r="A7" s="90">
        <v>44441</v>
      </c>
      <c r="B7" s="91"/>
      <c r="C7" s="91"/>
      <c r="D7" s="8"/>
      <c r="H7" s="6"/>
      <c r="I7" s="6"/>
      <c r="J7" s="6"/>
    </row>
    <row r="8" spans="1:10" ht="14.25">
      <c r="A8" s="91"/>
      <c r="B8" s="91"/>
      <c r="C8" s="91"/>
      <c r="D8" s="8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44441</v>
      </c>
      <c r="C11" s="95">
        <v>44440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97</v>
      </c>
      <c r="B13" s="97">
        <v>2441.92</v>
      </c>
      <c r="C13" s="97">
        <v>2441.91</v>
      </c>
      <c r="D13" s="96">
        <v>0.010000000000218279</v>
      </c>
      <c r="H13" s="6"/>
      <c r="I13" s="6"/>
      <c r="J13" s="6"/>
    </row>
    <row r="14" spans="1:10" ht="14.2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4.25">
      <c r="A15" s="96" t="s">
        <v>99</v>
      </c>
      <c r="B15" s="98">
        <v>598.1</v>
      </c>
      <c r="C15" s="98">
        <v>598.1</v>
      </c>
      <c r="D15" s="96">
        <v>0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4.25">
      <c r="A20" s="96"/>
      <c r="B20" s="95">
        <v>44441</v>
      </c>
      <c r="C20" s="95">
        <v>44440</v>
      </c>
      <c r="D20" s="100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97</v>
      </c>
      <c r="B22" s="89">
        <v>4908.86807307</v>
      </c>
      <c r="C22" s="89">
        <v>4908.84606782</v>
      </c>
      <c r="D22" s="96">
        <v>0.02200524999989284</v>
      </c>
      <c r="H22" s="6"/>
      <c r="I22" s="6"/>
      <c r="J22" s="6"/>
    </row>
    <row r="23" spans="1:10" ht="14.2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4.25">
      <c r="A24" s="96" t="s">
        <v>99</v>
      </c>
      <c r="B24" s="89">
        <v>5054.54257567</v>
      </c>
      <c r="C24" s="89">
        <v>5054.52057042</v>
      </c>
      <c r="D24" s="96">
        <v>0.02200524999989284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2021-09-02T17:29:10Z</dcterms:modified>
  <cp:category/>
  <cp:version/>
  <cp:contentType/>
  <cp:contentStatus/>
</cp:coreProperties>
</file>