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<sst xmlns="http://schemas.openxmlformats.org/spreadsheetml/2006/main" count="138" uniqueCount="111">
  <si>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</si>
  <si>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</si>
  <si>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</si>
  <si>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</si>
  <si>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</si>
  <si>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</si>
  <si>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</si>
  <si>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</si>
  <si>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</si>
  <si>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</si>
  <si>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</si>
  <si>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</si>
  <si>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</si>
  <si>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</si>
  <si>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</si>
  <si>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</si>
  <si>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</si>
  <si>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</si>
  <si>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</si>
  <si>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</si>
  <si>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</si>
  <si>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</si>
  <si>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</si>
  <si>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</si>
  <si>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</si>
  <si>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</si>
  <si>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</si>
  <si>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</si>
  <si>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</si>
  <si>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</si>
  <si>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</si>
  <si>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</si>
  <si>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</si>
  <si>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</si>
  <si>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</si>
  <si>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</si>
  <si>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</si>
  <si>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</si>
  <si>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</si>
  <si>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</si>
  <si>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</si>
  <si>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</si>
  <si>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</si>
  <si>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</si>
  <si>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</si>
  <si>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</si>
  <si>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</si>
  <si>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</si>
  <si>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</si>
  <si>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</si>
  <si>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</si>
  <si>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</si>
  <si>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</si>
  <si>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</si>
  <si>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</si>
  <si>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</si>
  <si>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</si>
  <si>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</si>
  <si>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</si>
  <si>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</si>
  <si>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</si>
  <si>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</si>
  <si>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</si>
  <si>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</si>
  <si>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</si>
  <si>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</si>
  <si>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</si>
  <si>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</si>
  <si>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</si>
  <si>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</si>
  <si>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</si>
  <si>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</si>
  <si>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</si>
  <si>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</si>
  <si>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</si>
  <si>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</si>
  <si>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</si>
  <si>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</si>
  <si>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</si>
  <si>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</si>
  <si>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</si>
  <si>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</si>
  <si>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</si>
  <si>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</si>
  <si>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</si>
  <si>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</si>
  <si>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</si>
  <si>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</si>
  <si>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</si>
  <si>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</si>
  <si>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</si>
  <si>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</si>
  <si>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</si>
  <si>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</si>
  <si>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</si>
  <si>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</si>
  <si>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</si>
  <si>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</si>
  <si>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</si>
  <si>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</si>
  <si>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</si>
  <si>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</si>
  <si>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</si>
  <si>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</si>
  <si>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</si>
  <si>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</si>
  <si>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</si>
  <si>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</si>
  <si>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</t>
  </si>
  <si>
    <t>West India Biscuit Company Limited -*</t>
  </si>
  <si>
    <t>Monday April 19,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</si>
</sst>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5.7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5.7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.7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.7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107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1081</v>
      </c>
    </row>
    <row r="15" spans="1:12" s="1" customFormat="1" ht="15.75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11126</v>
      </c>
    </row>
    <row r="16" spans="1:12" s="1" customFormat="1" ht="15.7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1168</v>
      </c>
    </row>
    <row r="18" spans="1:12" s="1" customFormat="1" ht="15.75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5.75">
      <c r="A19" s="23" t="s">
        <v>96</v>
      </c>
      <c r="B19" s="96">
        <v>44301</v>
      </c>
      <c r="C19" s="30"/>
      <c r="D19" s="26"/>
      <c r="E19" s="26"/>
      <c r="F19" s="27">
        <v>2.2</v>
      </c>
      <c r="G19" s="27">
        <v>2.2</v>
      </c>
      <c r="H19" s="27"/>
      <c r="I19" s="70">
        <v>2.1</v>
      </c>
      <c r="J19" s="70">
        <v>2.2</v>
      </c>
      <c r="K19" s="71">
        <v>4012</v>
      </c>
      <c r="L19" s="71">
        <v>598</v>
      </c>
    </row>
    <row r="20" spans="1:12" s="1" customFormat="1" ht="15.7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.7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.7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.7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5.7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109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5.75">
      <c r="A32" s="31" t="s">
        <v>108</v>
      </c>
      <c r="B32" s="95">
        <v>44057</v>
      </c>
      <c r="C32" s="30"/>
      <c r="D32" s="27"/>
      <c r="E32" s="27"/>
      <c r="F32" s="27">
        <v>22.31</v>
      </c>
      <c r="G32" s="27">
        <v>22.35</v>
      </c>
      <c r="H32" s="27">
        <f>G32-F32</f>
        <v>0.0400000000000027</v>
      </c>
      <c r="I32" s="46">
        <v>25.01</v>
      </c>
      <c r="J32" s="46"/>
      <c r="K32" s="69">
        <v>100</v>
      </c>
      <c r="L32" s="69"/>
    </row>
    <row r="33" spans="1:12" s="1" customFormat="1" ht="15.75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44301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N32" sqref="N3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2454.56</v>
      </c>
      <c r="C2" s="16">
        <v>0</v>
      </c>
      <c r="D2" s="17">
        <v>0</v>
      </c>
      <c r="E2" s="16">
        <v>0</v>
      </c>
      <c r="F2" s="18">
        <f>B22</f>
        <v>4933.89250514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601.17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5079.567007740001</v>
      </c>
      <c r="G4" s="5"/>
    </row>
    <row r="7" spans="1:10" ht="16.5">
      <c r="A7" s="79">
        <v>44305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44305</v>
      </c>
      <c r="C11" s="85">
        <v>44302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2454.56</v>
      </c>
      <c r="C13" s="87">
        <v>2454.52</v>
      </c>
      <c r="D13" s="88">
        <v>0.03999999999996362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601.17</v>
      </c>
      <c r="C15" s="87">
        <v>601.16</v>
      </c>
      <c r="D15" s="88">
        <v>0.009999999999990905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44305</v>
      </c>
      <c r="C20" s="85">
        <v>44302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4933.89250514</v>
      </c>
      <c r="C22" s="93">
        <v>4933.804484140001</v>
      </c>
      <c r="D22" s="86">
        <v>0.08802099999957136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5079.567007740001</v>
      </c>
      <c r="C24" s="93">
        <v>5079.47898674</v>
      </c>
      <c r="D24" s="86">
        <v>0.08802100000048085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2021-04-19T17:28:06Z</dcterms:modified>
  <cp:category/>
  <cp:version/>
  <cp:contentType/>
  <cp:contentStatus/>
</cp:coreProperties>
</file>