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<sst xmlns="http://schemas.openxmlformats.org/spreadsheetml/2006/main" count="138" uniqueCount="111">
  <si>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</si>
  <si>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</si>
  <si>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</si>
  <si>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</si>
  <si>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</si>
  <si>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</si>
  <si>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</si>
  <si>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</si>
  <si>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</si>
  <si>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</si>
  <si>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</si>
  <si>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</si>
  <si>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</si>
  <si>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</si>
  <si>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</si>
  <si>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</si>
  <si>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</si>
  <si>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</si>
  <si>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</si>
  <si>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</si>
  <si>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</si>
  <si>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</si>
  <si>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</si>
  <si>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</si>
  <si>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</si>
  <si>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</si>
  <si>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</si>
  <si>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</si>
  <si>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</si>
  <si>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</si>
  <si>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</si>
  <si>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</si>
  <si>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</si>
  <si>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</si>
  <si>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</si>
  <si>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</si>
  <si>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</si>
  <si>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</si>
  <si>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</si>
  <si>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</si>
  <si>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</si>
  <si>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</si>
  <si>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</si>
  <si>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</si>
  <si>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</si>
  <si>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</si>
  <si>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</si>
  <si>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</si>
  <si>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</si>
  <si>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</si>
  <si>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</si>
  <si>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</si>
  <si>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</si>
  <si>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</si>
  <si>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</si>
  <si>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</si>
  <si>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</si>
  <si>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</si>
  <si>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</si>
  <si>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</si>
  <si>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</si>
  <si>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</si>
  <si>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</si>
  <si>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</si>
  <si>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</si>
  <si>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</si>
  <si>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</si>
  <si>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</si>
  <si>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</si>
  <si>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</si>
  <si>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</si>
  <si>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</si>
  <si>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</si>
  <si>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</si>
  <si>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</si>
  <si>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</si>
  <si>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</si>
  <si>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</si>
  <si>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</si>
  <si>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</si>
  <si>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</si>
  <si>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</si>
  <si>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</si>
  <si>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</si>
  <si>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</si>
  <si>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</si>
  <si>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</si>
  <si>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</si>
  <si>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</si>
  <si>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</si>
  <si>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</si>
  <si>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</si>
  <si>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</si>
  <si>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</si>
  <si>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</si>
  <si>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</si>
  <si>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</si>
  <si>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</si>
  <si>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</si>
  <si>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</si>
  <si>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</si>
  <si>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</si>
  <si>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</si>
  <si>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</si>
  <si>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</si>
  <si>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</si>
  <si>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</si>
  <si>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</si>
  <si>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</si>
  <si>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</si>
  <si>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Friday December 4,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</si>
</sst>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44167</v>
      </c>
      <c r="C10" s="25"/>
      <c r="D10" s="26"/>
      <c r="E10" s="26"/>
      <c r="F10" s="27">
        <v>0.38</v>
      </c>
      <c r="G10" s="27">
        <v>0.38</v>
      </c>
      <c r="H10" s="27"/>
      <c r="I10" s="71">
        <v>0.35</v>
      </c>
      <c r="J10" s="71">
        <v>0.4</v>
      </c>
      <c r="K10" s="72">
        <v>1000</v>
      </c>
      <c r="L10" s="72">
        <v>12882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44168</v>
      </c>
      <c r="C18" s="30"/>
      <c r="D18" s="26"/>
      <c r="E18" s="26"/>
      <c r="F18" s="27">
        <v>0.57</v>
      </c>
      <c r="G18" s="27">
        <v>0.57</v>
      </c>
      <c r="H18" s="27"/>
      <c r="I18" s="71">
        <v>0.57</v>
      </c>
      <c r="J18" s="74">
        <v>0.58</v>
      </c>
      <c r="K18" s="72">
        <v>334</v>
      </c>
      <c r="L18" s="72">
        <v>53167</v>
      </c>
    </row>
    <row r="19" spans="1:12" s="1" customFormat="1" ht="15.75">
      <c r="A19" s="23" t="s">
        <v>97</v>
      </c>
      <c r="B19" s="24">
        <v>44168</v>
      </c>
      <c r="C19" s="30"/>
      <c r="D19" s="26"/>
      <c r="E19" s="26"/>
      <c r="F19" s="27">
        <v>2</v>
      </c>
      <c r="G19" s="27">
        <v>2</v>
      </c>
      <c r="H19" s="27"/>
      <c r="I19" s="71">
        <v>2</v>
      </c>
      <c r="J19" s="71">
        <v>2.1</v>
      </c>
      <c r="K19" s="72">
        <v>5245</v>
      </c>
      <c r="L19" s="72">
        <v>15471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>
        <v>502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71">
        <v>1.78</v>
      </c>
      <c r="J21" s="71">
        <v>2.5</v>
      </c>
      <c r="K21" s="72">
        <v>78</v>
      </c>
      <c r="L21" s="72">
        <v>5080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3139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44168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400</v>
      </c>
      <c r="L31" s="70">
        <v>24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20.29</v>
      </c>
      <c r="G32" s="27">
        <v>20.55</v>
      </c>
      <c r="H32" s="27">
        <f>G32-F32</f>
        <v>0.26000000000000156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502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33033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2423.29</v>
      </c>
      <c r="C2" s="16">
        <v>502</v>
      </c>
      <c r="D2" s="17">
        <v>893.56</v>
      </c>
      <c r="E2" s="16">
        <v>1</v>
      </c>
      <c r="F2" s="18">
        <f>B22</f>
        <v>4871.04145319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590.82</v>
      </c>
      <c r="C4" s="16">
        <f>SUM(C2:C3)</f>
        <v>502</v>
      </c>
      <c r="D4" s="17">
        <f>SUM(D2:D3)</f>
        <v>893.56</v>
      </c>
      <c r="E4" s="16">
        <f>SUM(E2:E3)</f>
        <v>1</v>
      </c>
      <c r="F4" s="18">
        <f>B24</f>
        <v>4992.21615308</v>
      </c>
      <c r="G4" s="5"/>
    </row>
    <row r="7" spans="1:10" ht="16.5">
      <c r="A7" s="81">
        <v>44169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44169</v>
      </c>
      <c r="C11" s="87">
        <v>44168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2423.29</v>
      </c>
      <c r="C13" s="89">
        <v>2423.01</v>
      </c>
      <c r="D13" s="90">
        <v>0.27999999999974534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590.82</v>
      </c>
      <c r="C15" s="89">
        <v>590.75</v>
      </c>
      <c r="D15" s="90">
        <v>0.07000000000005002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44169</v>
      </c>
      <c r="C20" s="87">
        <v>44168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4871.04145319</v>
      </c>
      <c r="C22" s="95">
        <v>4870.46931669</v>
      </c>
      <c r="D22" s="88">
        <v>0.5721364999999423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4992.21615308</v>
      </c>
      <c r="C24" s="95">
        <v>4991.6440165799995</v>
      </c>
      <c r="D24" s="88">
        <v>0.5721365000008518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2020-12-04T17:55:27Z</dcterms:modified>
  <cp:category/>
  <cp:version/>
  <cp:contentType/>
  <cp:contentStatus/>
</cp:coreProperties>
</file>