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<sst xmlns="http://schemas.openxmlformats.org/spreadsheetml/2006/main" count="138" uniqueCount="111">
  <si>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</si>
  <si>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</si>
  <si>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</si>
  <si>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</si>
  <si>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</si>
  <si>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</si>
  <si>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</si>
  <si>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</si>
  <si>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</si>
  <si>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</si>
  <si>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</si>
  <si>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</si>
  <si>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</si>
  <si>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</si>
  <si>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</si>
  <si>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</si>
  <si>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</si>
  <si>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</si>
  <si>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</si>
  <si>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</si>
  <si>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</si>
  <si>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</si>
  <si>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</si>
  <si>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</si>
  <si>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</si>
  <si>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</si>
  <si>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</si>
  <si>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</si>
  <si>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</si>
  <si>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</si>
  <si>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</si>
  <si>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</si>
  <si>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</si>
  <si>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</si>
  <si>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</si>
  <si>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</si>
  <si>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</si>
  <si>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</si>
  <si>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</si>
  <si>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</si>
  <si>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</si>
  <si>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</si>
  <si>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</si>
  <si>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</si>
  <si>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</si>
  <si>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</si>
  <si>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</si>
  <si>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</si>
  <si>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</si>
  <si>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</si>
  <si>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</si>
  <si>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</si>
  <si>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</si>
  <si>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</si>
  <si>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</si>
  <si>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</si>
  <si>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</si>
  <si>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</si>
  <si>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</si>
  <si>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</si>
  <si>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</si>
  <si>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</si>
  <si>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</si>
  <si>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</si>
  <si>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</si>
  <si>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</si>
  <si>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</si>
  <si>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</si>
  <si>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</si>
  <si>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</si>
  <si>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</si>
  <si>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</si>
  <si>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</si>
  <si>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</si>
  <si>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</si>
  <si>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</si>
  <si>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</si>
  <si>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</si>
  <si>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</si>
  <si>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</si>
  <si>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</si>
  <si>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</si>
  <si>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</si>
  <si>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</si>
  <si>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</si>
  <si>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</si>
  <si>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</si>
  <si>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</si>
  <si>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</si>
  <si>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</si>
  <si>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</si>
  <si>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</si>
  <si>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</si>
  <si>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</si>
  <si>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</si>
  <si>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</si>
  <si>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</si>
  <si>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</si>
  <si>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</si>
  <si>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</si>
  <si>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</si>
  <si>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</si>
  <si>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</si>
  <si>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</si>
  <si>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</si>
  <si>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</si>
  <si>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</si>
  <si>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</si>
  <si>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</si>
  <si>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</si>
  <si>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Tuesday December 15,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</si>
</sst>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0.05</v>
      </c>
      <c r="J6" s="46">
        <v>0.3</v>
      </c>
      <c r="K6" s="70">
        <v>16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44175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0.4</v>
      </c>
      <c r="K10" s="72">
        <v>1000</v>
      </c>
      <c r="L10" s="72">
        <v>12870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44175</v>
      </c>
      <c r="C14" s="25"/>
      <c r="D14" s="26"/>
      <c r="E14" s="26"/>
      <c r="F14" s="27">
        <v>4.1</v>
      </c>
      <c r="G14" s="27">
        <v>4.1</v>
      </c>
      <c r="H14" s="27"/>
      <c r="I14" s="71">
        <v>3.5</v>
      </c>
      <c r="J14" s="71">
        <v>4.1</v>
      </c>
      <c r="K14" s="72">
        <v>10000</v>
      </c>
      <c r="L14" s="72">
        <v>1262</v>
      </c>
    </row>
    <row r="15" spans="1:12" s="1" customFormat="1" ht="15.75">
      <c r="A15" s="31" t="s">
        <v>24</v>
      </c>
      <c r="B15" s="24">
        <v>44175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739</v>
      </c>
      <c r="L15" s="72">
        <v>16283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44175</v>
      </c>
      <c r="C17" s="30"/>
      <c r="D17" s="27"/>
      <c r="E17" s="27"/>
      <c r="F17" s="27">
        <v>0.18</v>
      </c>
      <c r="G17" s="27">
        <v>0.18</v>
      </c>
      <c r="H17" s="27"/>
      <c r="I17" s="46">
        <v>0.13</v>
      </c>
      <c r="J17" s="46">
        <v>0.18</v>
      </c>
      <c r="K17" s="70">
        <v>1365</v>
      </c>
      <c r="L17" s="70">
        <v>41106</v>
      </c>
    </row>
    <row r="18" spans="1:12" s="1" customFormat="1" ht="15.75">
      <c r="A18" s="23" t="s">
        <v>106</v>
      </c>
      <c r="B18" s="24">
        <v>44175</v>
      </c>
      <c r="C18" s="30"/>
      <c r="D18" s="26"/>
      <c r="E18" s="26"/>
      <c r="F18" s="27">
        <v>0.58</v>
      </c>
      <c r="G18" s="27">
        <v>0.58</v>
      </c>
      <c r="H18" s="27"/>
      <c r="I18" s="71"/>
      <c r="J18" s="74">
        <v>0.58</v>
      </c>
      <c r="K18" s="72"/>
      <c r="L18" s="72">
        <v>53153</v>
      </c>
    </row>
    <row r="19" spans="1:12" s="1" customFormat="1" ht="15.75">
      <c r="A19" s="23" t="s">
        <v>97</v>
      </c>
      <c r="B19" s="24">
        <v>44175</v>
      </c>
      <c r="C19" s="30"/>
      <c r="D19" s="26"/>
      <c r="E19" s="26"/>
      <c r="F19" s="27">
        <v>2.1</v>
      </c>
      <c r="G19" s="27">
        <v>2.1</v>
      </c>
      <c r="H19" s="27"/>
      <c r="I19" s="71">
        <v>2</v>
      </c>
      <c r="J19" s="71">
        <v>2.1</v>
      </c>
      <c r="K19" s="72">
        <v>17133</v>
      </c>
      <c r="L19" s="72">
        <v>8144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86</v>
      </c>
      <c r="L21" s="72">
        <v>9950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44175</v>
      </c>
      <c r="C26" s="30"/>
      <c r="D26" s="26"/>
      <c r="E26" s="26"/>
      <c r="F26" s="27">
        <v>2</v>
      </c>
      <c r="G26" s="27">
        <v>2</v>
      </c>
      <c r="H26" s="27"/>
      <c r="I26" s="71">
        <v>1.8</v>
      </c>
      <c r="J26" s="71">
        <v>2</v>
      </c>
      <c r="K26" s="72">
        <v>3139</v>
      </c>
      <c r="L26" s="72">
        <v>817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44172</v>
      </c>
      <c r="C31" s="30"/>
      <c r="D31" s="27"/>
      <c r="E31" s="27"/>
      <c r="F31" s="27">
        <v>31.5</v>
      </c>
      <c r="G31" s="27">
        <v>31.5</v>
      </c>
      <c r="H31" s="27"/>
      <c r="I31" s="46">
        <v>31.5</v>
      </c>
      <c r="J31" s="46"/>
      <c r="K31" s="70">
        <v>26</v>
      </c>
      <c r="L31" s="70"/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20.94</v>
      </c>
      <c r="G32" s="27">
        <v>21.08</v>
      </c>
      <c r="H32" s="27">
        <f>G32-F32</f>
        <v>0.13999999999999702</v>
      </c>
      <c r="I32" s="46">
        <v>30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105110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2593.89</v>
      </c>
      <c r="C2" s="16">
        <v>0</v>
      </c>
      <c r="D2" s="17">
        <v>0</v>
      </c>
      <c r="E2" s="16">
        <v>0</v>
      </c>
      <c r="F2" s="18">
        <f>B22</f>
        <v>5213.8305666</v>
      </c>
      <c r="G2" s="5"/>
    </row>
    <row r="3" spans="1:7" ht="15">
      <c r="A3" s="14" t="s">
        <v>62</v>
      </c>
      <c r="B3" s="15">
        <f>B14</f>
        <v>1037.14</v>
      </c>
      <c r="C3" s="16">
        <v>0</v>
      </c>
      <c r="D3" s="17">
        <v>0</v>
      </c>
      <c r="E3" s="16">
        <v>0</v>
      </c>
      <c r="F3" s="18">
        <f>B23</f>
        <v>132.431366</v>
      </c>
      <c r="G3" s="5"/>
    </row>
    <row r="4" spans="1:7" ht="15">
      <c r="A4" s="14" t="s">
        <v>63</v>
      </c>
      <c r="B4" s="15">
        <f>B15</f>
        <v>632.75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5346.261932599999</v>
      </c>
      <c r="G4" s="5"/>
    </row>
    <row r="7" spans="1:10" ht="16.5">
      <c r="A7" s="81">
        <v>44180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44180</v>
      </c>
      <c r="C11" s="87">
        <v>44179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2593.89</v>
      </c>
      <c r="C13" s="89">
        <v>2593.74</v>
      </c>
      <c r="D13" s="90">
        <v>0.15000000000009095</v>
      </c>
      <c r="H13" s="6"/>
      <c r="I13" s="6"/>
      <c r="J13" s="6"/>
    </row>
    <row r="14" spans="1:10" ht="16.5">
      <c r="A14" s="88" t="s">
        <v>102</v>
      </c>
      <c r="B14" s="91">
        <v>1037.14</v>
      </c>
      <c r="C14" s="89">
        <v>1037.14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632.75</v>
      </c>
      <c r="C15" s="89">
        <v>632.71</v>
      </c>
      <c r="D15" s="90">
        <v>0.03999999999996362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44180</v>
      </c>
      <c r="C20" s="87">
        <v>44179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5213.8305666</v>
      </c>
      <c r="C22" s="95">
        <v>5213.522493099999</v>
      </c>
      <c r="D22" s="88">
        <v>0.30807350000031875</v>
      </c>
      <c r="H22" s="6"/>
      <c r="I22" s="6"/>
      <c r="J22" s="6"/>
    </row>
    <row r="23" spans="1:10" ht="16.5">
      <c r="A23" s="88" t="s">
        <v>102</v>
      </c>
      <c r="B23" s="95">
        <v>132.431366</v>
      </c>
      <c r="C23" s="95">
        <v>132.431366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5346.261932599999</v>
      </c>
      <c r="C24" s="95">
        <v>5345.953859099999</v>
      </c>
      <c r="D24" s="88">
        <v>0.30807350000031875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2020-12-15T17:45:28Z</dcterms:modified>
  <cp:category/>
  <cp:version/>
  <cp:contentType/>
  <cp:contentStatus/>
</cp:coreProperties>
</file>