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<sst xmlns="http://schemas.openxmlformats.org/spreadsheetml/2006/main" count="134" uniqueCount="109">
  <si>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</si>
  <si>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</si>
  <si>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</si>
  <si>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</si>
  <si>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</si>
  <si>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</si>
  <si>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</si>
  <si>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</si>
  <si>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</si>
  <si>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</si>
  <si>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</si>
  <si>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</si>
  <si>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</si>
  <si>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</si>
  <si>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</si>
  <si>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</si>
  <si>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</si>
  <si>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</si>
  <si>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</si>
  <si>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</si>
  <si>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</si>
  <si>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</si>
  <si>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</si>
  <si>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</si>
  <si>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</si>
  <si>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</si>
  <si>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</si>
  <si>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</si>
  <si>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</si>
  <si>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</si>
  <si>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</si>
  <si>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</si>
  <si>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</si>
  <si>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</si>
  <si>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</si>
  <si>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</si>
  <si>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</si>
  <si>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</si>
  <si>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</si>
  <si>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</si>
  <si>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</si>
  <si>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</si>
  <si>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</si>
  <si>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</si>
  <si>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</si>
  <si>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</si>
  <si>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</si>
  <si>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</si>
  <si>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</si>
  <si>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</si>
  <si>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</si>
  <si>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</si>
  <si>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</si>
  <si>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</si>
  <si>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</si>
  <si>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</si>
  <si>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</si>
  <si>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</si>
  <si>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</si>
  <si>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</si>
  <si>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</si>
  <si>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</si>
  <si>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</si>
  <si>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</si>
  <si>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</si>
  <si>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</si>
  <si>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</si>
  <si>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</si>
  <si>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</si>
  <si>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</si>
  <si>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</si>
  <si>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</si>
  <si>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</si>
  <si>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</si>
  <si>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</si>
  <si>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</si>
  <si>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</si>
  <si>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</si>
  <si>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</si>
  <si>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</si>
  <si>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</si>
  <si>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</si>
  <si>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</si>
  <si>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</si>
  <si>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</si>
  <si>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</si>
  <si>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</si>
  <si>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</si>
  <si>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</si>
  <si>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</si>
  <si>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</si>
  <si>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</si>
  <si>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</si>
  <si>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</si>
  <si>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</si>
  <si>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</si>
  <si>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</si>
  <si>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</si>
  <si>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</si>
  <si>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</si>
  <si>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</si>
  <si>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</si>
  <si>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</si>
  <si>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</si>
  <si>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</si>
  <si>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</si>
  <si>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</si>
  <si>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</si>
  <si>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Wednesday November 25,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</si>
</sst>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44152</v>
      </c>
      <c r="C18" s="30"/>
      <c r="D18" s="26"/>
      <c r="E18" s="26"/>
      <c r="F18" s="27">
        <v>0.56</v>
      </c>
      <c r="G18" s="27">
        <v>0.56</v>
      </c>
      <c r="H18" s="27"/>
      <c r="I18" s="71">
        <v>0.54</v>
      </c>
      <c r="J18" s="74">
        <v>0.56</v>
      </c>
      <c r="K18" s="72">
        <v>1000</v>
      </c>
      <c r="L18" s="72">
        <v>108</v>
      </c>
    </row>
    <row r="19" spans="1:12" s="1" customFormat="1" ht="15.75">
      <c r="A19" s="23" t="s">
        <v>97</v>
      </c>
      <c r="B19" s="24">
        <v>44160</v>
      </c>
      <c r="C19" s="30">
        <v>4600</v>
      </c>
      <c r="D19" s="26">
        <v>2</v>
      </c>
      <c r="E19" s="26">
        <v>2</v>
      </c>
      <c r="F19" s="27">
        <v>2.05</v>
      </c>
      <c r="G19" s="27">
        <v>2</v>
      </c>
      <c r="H19" s="27">
        <f>G19-F19</f>
        <v>-0.04999999999999982</v>
      </c>
      <c r="I19" s="71"/>
      <c r="J19" s="71">
        <v>2.05</v>
      </c>
      <c r="K19" s="72"/>
      <c r="L19" s="72">
        <v>1100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44159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3139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44154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500</v>
      </c>
      <c r="L31" s="70">
        <v>245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20.75</v>
      </c>
      <c r="G32" s="27">
        <v>20.65</v>
      </c>
      <c r="H32" s="27">
        <f>G32-F32</f>
        <v>-0.10000000000000142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4600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191968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2422.93</v>
      </c>
      <c r="C2" s="16">
        <v>4600</v>
      </c>
      <c r="D2" s="17">
        <v>9200</v>
      </c>
      <c r="E2" s="16">
        <v>2</v>
      </c>
      <c r="F2" s="18">
        <f>B22</f>
        <v>4870.30336279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590.72</v>
      </c>
      <c r="C4" s="16">
        <f>SUM(C2:C3)</f>
        <v>4600</v>
      </c>
      <c r="D4" s="17">
        <f>SUM(D2:D3)</f>
        <v>9200</v>
      </c>
      <c r="E4" s="16">
        <f>SUM(E2:E3)</f>
        <v>2</v>
      </c>
      <c r="F4" s="18">
        <f>B24</f>
        <v>4991.47806268</v>
      </c>
      <c r="G4" s="5"/>
    </row>
    <row r="7" spans="1:10" ht="16.5">
      <c r="A7" s="81">
        <v>44160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44160</v>
      </c>
      <c r="C11" s="87">
        <v>44159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2422.93</v>
      </c>
      <c r="C13" s="89">
        <v>2428.69</v>
      </c>
      <c r="D13" s="90">
        <v>-5.760000000000218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590.72</v>
      </c>
      <c r="C15" s="89">
        <v>592.09</v>
      </c>
      <c r="D15" s="90">
        <v>-1.3700000000000045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44160</v>
      </c>
      <c r="C20" s="87">
        <v>44159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4870.30336279</v>
      </c>
      <c r="C22" s="95">
        <v>4881.89143969</v>
      </c>
      <c r="D22" s="88">
        <v>-11.588076899999578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4991.47806268</v>
      </c>
      <c r="C24" s="95">
        <v>5003.06613958</v>
      </c>
      <c r="D24" s="88">
        <v>-11.588076899999578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2020-11-25T17:38:58Z</dcterms:modified>
  <cp:category/>
  <cp:version/>
  <cp:contentType/>
  <cp:contentStatus/>
</cp:coreProperties>
</file>