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<sst xmlns="http://schemas.openxmlformats.org/spreadsheetml/2006/main" count="132" uniqueCount="108">
  <si>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</si>
  <si>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</si>
  <si>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</si>
  <si>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</si>
  <si>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</si>
  <si>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</si>
  <si>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</si>
  <si>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</si>
  <si>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</si>
  <si>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</si>
  <si>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</si>
  <si>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</si>
  <si>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</si>
  <si>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</si>
  <si>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</si>
  <si>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</si>
  <si>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</si>
  <si>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</si>
  <si>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</si>
  <si>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</si>
  <si>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</si>
  <si>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</si>
  <si>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</si>
  <si>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</si>
  <si>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</si>
  <si>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</si>
  <si>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</si>
  <si>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</si>
  <si>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</si>
  <si>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</si>
  <si>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</si>
  <si>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</si>
  <si>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</si>
  <si>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</si>
  <si>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</si>
  <si>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</si>
  <si>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</si>
  <si>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</si>
  <si>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</si>
  <si>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</si>
  <si>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</si>
  <si>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</si>
  <si>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</si>
  <si>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</si>
  <si>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</si>
  <si>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</si>
  <si>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</si>
  <si>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</si>
  <si>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</si>
  <si>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</si>
  <si>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</si>
  <si>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</si>
  <si>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</si>
  <si>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</si>
  <si>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</si>
  <si>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</si>
  <si>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</si>
  <si>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</si>
  <si>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</si>
  <si>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</si>
  <si>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</si>
  <si>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</si>
  <si>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</si>
  <si>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</si>
  <si>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</si>
  <si>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</si>
  <si>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</si>
  <si>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</si>
  <si>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</si>
  <si>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</si>
  <si>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</si>
  <si>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</si>
  <si>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</si>
  <si>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</si>
  <si>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</si>
  <si>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</si>
  <si>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</si>
  <si>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</si>
  <si>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</si>
  <si>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</si>
  <si>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</si>
  <si>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</si>
  <si>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</si>
  <si>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</si>
  <si>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</si>
  <si>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</si>
  <si>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</si>
  <si>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</si>
  <si>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</si>
  <si>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</si>
  <si>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</si>
  <si>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</si>
  <si>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</si>
  <si>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</si>
  <si>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</si>
  <si>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</si>
  <si>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</si>
  <si>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</si>
  <si>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</si>
  <si>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</si>
  <si>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</si>
  <si>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</si>
  <si>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</si>
  <si>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</si>
  <si>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</si>
  <si>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Friday December 6, 2019</t>
  </si>
  <si>
    <t>Goddard Enterprises Limited</t>
  </si>
  <si>
    <t>Insurance Corporation of Barbados Limited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</si>
</sst>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1" sqref="A2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/>
      <c r="K8" s="27">
        <v>15137</v>
      </c>
      <c r="L8" s="30"/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3000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92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101</v>
      </c>
      <c r="B14" s="24">
        <v>43804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12548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271</v>
      </c>
      <c r="L15" s="27">
        <v>32854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43804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13320</v>
      </c>
      <c r="L18" s="27"/>
    </row>
    <row r="19" spans="1:12" s="1" customFormat="1" ht="15.75">
      <c r="A19" s="23" t="s">
        <v>106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58448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107</v>
      </c>
      <c r="B21" s="73">
        <v>43804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3.25</v>
      </c>
      <c r="K21" s="27">
        <v>366</v>
      </c>
      <c r="L21" s="27">
        <v>1495</v>
      </c>
    </row>
    <row r="22" spans="1:12" s="1" customFormat="1" ht="15.75" hidden="1">
      <c r="A22" s="23" t="s">
        <v>95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20.32</v>
      </c>
      <c r="G32" s="28">
        <v>20.58</v>
      </c>
      <c r="H32" s="28">
        <f>G32-F32</f>
        <v>0.259999999999998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96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97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94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93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103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3036.81</v>
      </c>
      <c r="C2" s="16">
        <v>0</v>
      </c>
      <c r="D2" s="17">
        <v>0</v>
      </c>
      <c r="E2" s="16">
        <v>0</v>
      </c>
      <c r="F2" s="18">
        <f>B22</f>
        <v>6629.19551418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6807.977858280001</v>
      </c>
      <c r="G4" s="5"/>
    </row>
    <row r="7" spans="1:10" ht="16.5">
      <c r="A7" s="74">
        <v>43805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43805</v>
      </c>
      <c r="C11" s="80">
        <v>43804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3036.81</v>
      </c>
      <c r="C13" s="82">
        <v>3036.55</v>
      </c>
      <c r="D13" s="83">
        <v>0.25999999999976353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743.7</v>
      </c>
      <c r="C15" s="82">
        <v>743.64</v>
      </c>
      <c r="D15" s="83">
        <v>0.06000000000005912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100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43805</v>
      </c>
      <c r="C20" s="80">
        <v>43804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6629.19551418</v>
      </c>
      <c r="C22" s="88">
        <v>6628.623165520001</v>
      </c>
      <c r="D22" s="81">
        <v>0.5723486599990792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6807.977858280001</v>
      </c>
      <c r="C24" s="88">
        <v>6807.405509620001</v>
      </c>
      <c r="D24" s="81">
        <v>0.5723486599999887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99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2019-12-06T17:47:39Z</dcterms:modified>
  <cp:category/>
  <cp:version/>
  <cp:contentType/>
  <cp:contentStatus/>
</cp:coreProperties>
</file>