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<sst xmlns="http://schemas.openxmlformats.org/spreadsheetml/2006/main" count="133" uniqueCount="107">
  <si>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</si>
  <si>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</si>
  <si>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</si>
  <si>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</si>
  <si>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</si>
  <si>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</si>
  <si>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</si>
  <si>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</si>
  <si>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</si>
  <si>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</si>
  <si>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</si>
  <si>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</si>
  <si>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</si>
  <si>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</si>
  <si>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</si>
  <si>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</si>
  <si>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</si>
  <si>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</si>
  <si>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</si>
  <si>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</si>
  <si>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</si>
  <si>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</si>
  <si>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</si>
  <si>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</si>
  <si>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</si>
  <si>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</si>
  <si>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</si>
  <si>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</si>
  <si>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</si>
  <si>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</si>
  <si>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</si>
  <si>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</si>
  <si>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</si>
  <si>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</si>
  <si>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</si>
  <si>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</si>
  <si>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</si>
  <si>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</si>
  <si>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</si>
  <si>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</si>
  <si>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</si>
  <si>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</si>
  <si>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</si>
  <si>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</si>
  <si>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</si>
  <si>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</si>
  <si>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</si>
  <si>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</si>
  <si>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</si>
  <si>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</si>
  <si>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</si>
  <si>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</si>
  <si>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</si>
  <si>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</si>
  <si>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</si>
  <si>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</si>
  <si>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</si>
  <si>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</si>
  <si>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</si>
  <si>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</si>
  <si>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</si>
  <si>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</si>
  <si>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</si>
  <si>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</si>
  <si>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</si>
  <si>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</si>
  <si>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</si>
  <si>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</si>
  <si>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</si>
  <si>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</si>
  <si>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</si>
  <si>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</si>
  <si>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</si>
  <si>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</si>
  <si>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</si>
  <si>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</si>
  <si>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</si>
  <si>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</si>
  <si>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</si>
  <si>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</si>
  <si>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</si>
  <si>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</si>
  <si>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</si>
  <si>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</si>
  <si>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</si>
  <si>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</si>
  <si>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</si>
  <si>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</si>
  <si>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</si>
  <si>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</si>
  <si>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</si>
  <si>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</si>
  <si>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</si>
  <si>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</si>
  <si>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</si>
  <si>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</si>
  <si>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</si>
  <si>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</si>
  <si>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</si>
  <si>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</si>
  <si>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</si>
  <si>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</si>
  <si>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</si>
  <si>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</si>
  <si>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</si>
  <si>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</si>
  <si>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Tuesday August 20,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</si>
</sst>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42130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43692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/>
      <c r="K18" s="27">
        <v>120</v>
      </c>
      <c r="L18" s="27"/>
    </row>
    <row r="19" spans="1:12" s="1" customFormat="1" ht="15.75">
      <c r="A19" s="23" t="s">
        <v>102</v>
      </c>
      <c r="B19" s="24">
        <v>43697</v>
      </c>
      <c r="C19" s="32">
        <v>61476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3.33</v>
      </c>
      <c r="K19" s="27">
        <v>13524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43697</v>
      </c>
      <c r="C28" s="32">
        <v>52340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2.95</v>
      </c>
      <c r="J28" s="26">
        <v>3</v>
      </c>
      <c r="K28" s="27">
        <v>12935</v>
      </c>
      <c r="L28" s="27">
        <v>2365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20.97</v>
      </c>
      <c r="G32" s="28">
        <v>21.26</v>
      </c>
      <c r="H32" s="28">
        <f>G32-F32</f>
        <v>0.2900000000000027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113816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3317.95</v>
      </c>
      <c r="C2" s="16">
        <v>113816</v>
      </c>
      <c r="D2" s="17">
        <v>354200</v>
      </c>
      <c r="E2" s="16">
        <v>14</v>
      </c>
      <c r="F2" s="18">
        <f>B22</f>
        <v>7206.32937951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811.72</v>
      </c>
      <c r="C4" s="16">
        <f>SUM(C2:C3)</f>
        <v>113816</v>
      </c>
      <c r="D4" s="17">
        <f>SUM(D2:D3)</f>
        <v>354200</v>
      </c>
      <c r="E4" s="16">
        <f>SUM(E2:E3)</f>
        <v>14</v>
      </c>
      <c r="F4" s="18">
        <f>B24</f>
        <v>8171.33611855</v>
      </c>
      <c r="G4" s="5"/>
    </row>
    <row r="7" spans="1:10" ht="16.5">
      <c r="A7" s="71">
        <v>43697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43697</v>
      </c>
      <c r="C11" s="77">
        <v>43696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3317.95</v>
      </c>
      <c r="C13" s="79">
        <v>3317.66</v>
      </c>
      <c r="D13" s="80">
        <v>0.2899999999999636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811.72</v>
      </c>
      <c r="C15" s="79">
        <v>811.66</v>
      </c>
      <c r="D15" s="80">
        <v>0.06000000000005912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43697</v>
      </c>
      <c r="C20" s="77">
        <v>43696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7206.32937951</v>
      </c>
      <c r="C22" s="85">
        <v>7205.690990620001</v>
      </c>
      <c r="D22" s="78">
        <v>0.638388889999078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8171.33611855</v>
      </c>
      <c r="C24" s="85">
        <v>8170.697729660001</v>
      </c>
      <c r="D24" s="78">
        <v>0.638388889999078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2019-08-20T17:38:35Z</dcterms:modified>
  <cp:category/>
  <cp:version/>
  <cp:contentType/>
  <cp:contentStatus/>
</cp:coreProperties>
</file>